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raw data HF\figure 7 leading causes by year and income\"/>
    </mc:Choice>
  </mc:AlternateContent>
  <xr:revisionPtr revIDLastSave="0" documentId="8_{AE4B52A2-62D1-4D0F-9531-DF80FDA334EA}" xr6:coauthVersionLast="36" xr6:coauthVersionMax="36" xr10:uidLastSave="{00000000-0000-0000-0000-000000000000}"/>
  <bookViews>
    <workbookView xWindow="0" yWindow="0" windowWidth="19185" windowHeight="6945" xr2:uid="{00000000-000D-0000-FFFF-FFFF00000000}"/>
  </bookViews>
  <sheets>
    <sheet name="IHME-GBD_2019_DATA-79468c08-1" sheetId="1" r:id="rId1"/>
  </sheets>
  <definedNames>
    <definedName name="_xlnm._FilterDatabase" localSheetId="0" hidden="1">'IHME-GBD_2019_DATA-79468c08-1'!$A$1:$K$1</definedName>
  </definedNames>
  <calcPr calcId="179021"/>
</workbook>
</file>

<file path=xl/calcChain.xml><?xml version="1.0" encoding="utf-8"?>
<calcChain xmlns="http://schemas.openxmlformats.org/spreadsheetml/2006/main">
  <c r="O406" i="1" l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44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34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592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30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68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06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44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282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20" i="1"/>
  <c r="M159" i="1" l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58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96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34" i="1"/>
</calcChain>
</file>

<file path=xl/sharedStrings.xml><?xml version="1.0" encoding="utf-8"?>
<sst xmlns="http://schemas.openxmlformats.org/spreadsheetml/2006/main" count="33611" uniqueCount="32">
  <si>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</si>
  <si>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</si>
  <si>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</si>
  <si>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</si>
  <si>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</si>
  <si>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</si>
  <si>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</si>
  <si>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</si>
  <si>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</si>
  <si>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</si>
  <si>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</si>
  <si>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</si>
  <si>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Low-middle SDI</t>
  </si>
  <si>
    <t>Male</t>
  </si>
  <si>
    <t>Age-standardized</t>
  </si>
  <si>
    <t>Chronic obstructive pulmonary disease</t>
  </si>
  <si>
    <t>Heart failure</t>
  </si>
  <si>
    <t>Rate</t>
  </si>
  <si>
    <t>Female</t>
  </si>
  <si>
    <t>Middle SDI</t>
  </si>
  <si>
    <t>Non-rheumatic calcific aortic valve disease</t>
  </si>
  <si>
    <t>Non-rheumatic degenerative mitral valve disease</t>
  </si>
  <si>
    <t>High SDI</t>
  </si>
  <si>
    <t>Other cardiomyopathy</t>
  </si>
  <si>
    <t>Hypertensive heart disease</t>
  </si>
  <si>
    <t>Low SDI</t>
  </si>
  <si>
    <t>Rheumatic heart disease</t>
  </si>
  <si>
    <t>High-middle SDI</t>
  </si>
  <si>
    <t>Alcoholic cardiomyopathy</t>
  </si>
  <si>
    <t>Ischemic heart disease</t>
  </si>
  <si>
    <t>Prevalence</t>
  </si>
  <si>
    <t>Age-standardized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</si>
</sst>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61"/>
  <sheetViews>
    <sheetView tabSelected="1" topLeftCell="B4938" workbookViewId="0">
      <selection activeCell="O4932" sqref="O4932:O4961"/>
    </sheetView>
  </sheetViews>
  <sheetFormatPr defaultRowHeight="13.9" x14ac:dyDescent="0.4"/>
  <cols>
    <col min="2" max="2" width="27.73046875" customWidth="1"/>
  </cols>
  <sheetData>
    <row r="1" spans="1:1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2" x14ac:dyDescent="0.4">
      <c r="A3" t="s">
        <v>11</v>
      </c>
      <c r="B3" t="s">
        <v>19</v>
      </c>
      <c r="C3" t="s">
        <v>13</v>
      </c>
      <c r="D3" t="s">
        <v>14</v>
      </c>
      <c r="E3" t="s">
        <v>26</v>
      </c>
      <c r="F3" t="s">
        <v>16</v>
      </c>
      <c r="G3" t="s">
        <v>17</v>
      </c>
      <c r="H3">
        <v>1990</v>
      </c>
      <c r="I3">
        <v>1.99249358662609</v>
      </c>
      <c r="J3">
        <v>2.9947848321229502</v>
      </c>
      <c r="K3">
        <v>1.25468866480546</v>
      </c>
      <c r="L3">
        <v>1</v>
      </c>
    </row>
    <row r="4" spans="1:12" x14ac:dyDescent="0.4">
      <c r="A4" t="s">
        <v>11</v>
      </c>
      <c r="B4" t="s">
        <v>19</v>
      </c>
      <c r="C4" t="s">
        <v>13</v>
      </c>
      <c r="D4" t="s">
        <v>14</v>
      </c>
      <c r="E4" t="s">
        <v>26</v>
      </c>
      <c r="F4" t="s">
        <v>16</v>
      </c>
      <c r="G4" t="s">
        <v>17</v>
      </c>
      <c r="H4">
        <v>1991</v>
      </c>
      <c r="I4">
        <v>1.99304629116865</v>
      </c>
      <c r="J4">
        <v>3.0086580749905498</v>
      </c>
      <c r="K4">
        <v>1.2431746697541599</v>
      </c>
    </row>
    <row r="5" spans="1:12" x14ac:dyDescent="0.4">
      <c r="A5" t="s">
        <v>11</v>
      </c>
      <c r="B5" t="s">
        <v>19</v>
      </c>
      <c r="C5" t="s">
        <v>13</v>
      </c>
      <c r="D5" t="s">
        <v>14</v>
      </c>
      <c r="E5" t="s">
        <v>26</v>
      </c>
      <c r="F5" t="s">
        <v>16</v>
      </c>
      <c r="G5" t="s">
        <v>17</v>
      </c>
      <c r="H5">
        <v>1992</v>
      </c>
      <c r="I5">
        <v>1.99601807990554</v>
      </c>
      <c r="J5">
        <v>2.9531312750605201</v>
      </c>
      <c r="K5">
        <v>1.2354885605660799</v>
      </c>
    </row>
    <row r="6" spans="1:12" x14ac:dyDescent="0.4">
      <c r="A6" t="s">
        <v>11</v>
      </c>
      <c r="B6" t="s">
        <v>19</v>
      </c>
      <c r="C6" t="s">
        <v>13</v>
      </c>
      <c r="D6" t="s">
        <v>14</v>
      </c>
      <c r="E6" t="s">
        <v>26</v>
      </c>
      <c r="F6" t="s">
        <v>16</v>
      </c>
      <c r="G6" t="s">
        <v>17</v>
      </c>
      <c r="H6">
        <v>1993</v>
      </c>
      <c r="I6">
        <v>1.9996366895926501</v>
      </c>
      <c r="J6">
        <v>2.9483187856764701</v>
      </c>
      <c r="K6">
        <v>1.2372541723067301</v>
      </c>
    </row>
    <row r="7" spans="1:12" x14ac:dyDescent="0.4">
      <c r="A7" t="s">
        <v>11</v>
      </c>
      <c r="B7" t="s">
        <v>19</v>
      </c>
      <c r="C7" t="s">
        <v>13</v>
      </c>
      <c r="D7" t="s">
        <v>14</v>
      </c>
      <c r="E7" t="s">
        <v>26</v>
      </c>
      <c r="F7" t="s">
        <v>16</v>
      </c>
      <c r="G7" t="s">
        <v>17</v>
      </c>
      <c r="H7">
        <v>1994</v>
      </c>
      <c r="I7">
        <v>2.00023157204381</v>
      </c>
      <c r="J7">
        <v>2.9455577628372902</v>
      </c>
      <c r="K7">
        <v>1.2173605508252301</v>
      </c>
    </row>
    <row r="8" spans="1:12" x14ac:dyDescent="0.4">
      <c r="A8" t="s">
        <v>11</v>
      </c>
      <c r="B8" t="s">
        <v>19</v>
      </c>
      <c r="C8" t="s">
        <v>13</v>
      </c>
      <c r="D8" t="s">
        <v>14</v>
      </c>
      <c r="E8" t="s">
        <v>26</v>
      </c>
      <c r="F8" t="s">
        <v>16</v>
      </c>
      <c r="G8" t="s">
        <v>17</v>
      </c>
      <c r="H8">
        <v>1995</v>
      </c>
      <c r="I8">
        <v>1.9998003309947801</v>
      </c>
      <c r="J8">
        <v>2.9642819223960002</v>
      </c>
      <c r="K8">
        <v>1.2392465538814299</v>
      </c>
    </row>
    <row r="9" spans="1:12" x14ac:dyDescent="0.4">
      <c r="A9" t="s">
        <v>11</v>
      </c>
      <c r="B9" t="s">
        <v>19</v>
      </c>
      <c r="C9" t="s">
        <v>13</v>
      </c>
      <c r="D9" t="s">
        <v>14</v>
      </c>
      <c r="E9" t="s">
        <v>26</v>
      </c>
      <c r="F9" t="s">
        <v>16</v>
      </c>
      <c r="G9" t="s">
        <v>17</v>
      </c>
      <c r="H9">
        <v>1996</v>
      </c>
      <c r="I9">
        <v>2.0005167056153699</v>
      </c>
      <c r="J9">
        <v>2.96076626311894</v>
      </c>
      <c r="K9">
        <v>1.23996613711485</v>
      </c>
    </row>
    <row r="10" spans="1:12" x14ac:dyDescent="0.4">
      <c r="A10" t="s">
        <v>11</v>
      </c>
      <c r="B10" t="s">
        <v>19</v>
      </c>
      <c r="C10" t="s">
        <v>13</v>
      </c>
      <c r="D10" t="s">
        <v>14</v>
      </c>
      <c r="E10" t="s">
        <v>26</v>
      </c>
      <c r="F10" t="s">
        <v>16</v>
      </c>
      <c r="G10" t="s">
        <v>17</v>
      </c>
      <c r="H10">
        <v>1997</v>
      </c>
      <c r="I10">
        <v>1.9990861556799</v>
      </c>
      <c r="J10">
        <v>2.98520683939863</v>
      </c>
      <c r="K10">
        <v>1.2454835050328601</v>
      </c>
    </row>
    <row r="11" spans="1:12" x14ac:dyDescent="0.4">
      <c r="A11" t="s">
        <v>11</v>
      </c>
      <c r="B11" t="s">
        <v>19</v>
      </c>
      <c r="C11" t="s">
        <v>13</v>
      </c>
      <c r="D11" t="s">
        <v>14</v>
      </c>
      <c r="E11" t="s">
        <v>26</v>
      </c>
      <c r="F11" t="s">
        <v>16</v>
      </c>
      <c r="G11" t="s">
        <v>17</v>
      </c>
      <c r="H11">
        <v>1998</v>
      </c>
      <c r="I11">
        <v>2.0027753527262102</v>
      </c>
      <c r="J11">
        <v>2.9687449930375198</v>
      </c>
      <c r="K11">
        <v>1.25846867582485</v>
      </c>
    </row>
    <row r="12" spans="1:12" x14ac:dyDescent="0.4">
      <c r="A12" t="s">
        <v>11</v>
      </c>
      <c r="B12" t="s">
        <v>19</v>
      </c>
      <c r="C12" t="s">
        <v>13</v>
      </c>
      <c r="D12" t="s">
        <v>14</v>
      </c>
      <c r="E12" t="s">
        <v>26</v>
      </c>
      <c r="F12" t="s">
        <v>16</v>
      </c>
      <c r="G12" t="s">
        <v>17</v>
      </c>
      <c r="H12">
        <v>1999</v>
      </c>
      <c r="I12">
        <v>2.00523473212876</v>
      </c>
      <c r="J12">
        <v>2.9515068234552899</v>
      </c>
      <c r="K12">
        <v>1.2556101567446101</v>
      </c>
    </row>
    <row r="13" spans="1:12" x14ac:dyDescent="0.4">
      <c r="A13" t="s">
        <v>11</v>
      </c>
      <c r="B13" t="s">
        <v>19</v>
      </c>
      <c r="C13" t="s">
        <v>13</v>
      </c>
      <c r="D13" t="s">
        <v>14</v>
      </c>
      <c r="E13" t="s">
        <v>26</v>
      </c>
      <c r="F13" t="s">
        <v>16</v>
      </c>
      <c r="G13" t="s">
        <v>17</v>
      </c>
      <c r="H13">
        <v>2000</v>
      </c>
      <c r="I13">
        <v>2.0075049918294798</v>
      </c>
      <c r="J13">
        <v>2.9682635634626999</v>
      </c>
      <c r="K13">
        <v>1.25683020778111</v>
      </c>
    </row>
    <row r="14" spans="1:12" x14ac:dyDescent="0.4">
      <c r="A14" t="s">
        <v>11</v>
      </c>
      <c r="B14" t="s">
        <v>19</v>
      </c>
      <c r="C14" t="s">
        <v>13</v>
      </c>
      <c r="D14" t="s">
        <v>14</v>
      </c>
      <c r="E14" t="s">
        <v>26</v>
      </c>
      <c r="F14" t="s">
        <v>16</v>
      </c>
      <c r="G14" t="s">
        <v>17</v>
      </c>
      <c r="H14">
        <v>2001</v>
      </c>
      <c r="I14">
        <v>2.0177050004760102</v>
      </c>
      <c r="J14">
        <v>2.9761990873553601</v>
      </c>
      <c r="K14">
        <v>1.26654729995257</v>
      </c>
    </row>
    <row r="15" spans="1:12" x14ac:dyDescent="0.4">
      <c r="A15" t="s">
        <v>11</v>
      </c>
      <c r="B15" t="s">
        <v>19</v>
      </c>
      <c r="C15" t="s">
        <v>13</v>
      </c>
      <c r="D15" t="s">
        <v>14</v>
      </c>
      <c r="E15" t="s">
        <v>26</v>
      </c>
      <c r="F15" t="s">
        <v>16</v>
      </c>
      <c r="G15" t="s">
        <v>17</v>
      </c>
      <c r="H15">
        <v>2002</v>
      </c>
      <c r="I15">
        <v>2.0375347517228701</v>
      </c>
      <c r="J15">
        <v>3.0197457868440498</v>
      </c>
      <c r="K15">
        <v>1.28014226451026</v>
      </c>
    </row>
    <row r="16" spans="1:12" x14ac:dyDescent="0.4">
      <c r="A16" t="s">
        <v>11</v>
      </c>
      <c r="B16" t="s">
        <v>19</v>
      </c>
      <c r="C16" t="s">
        <v>13</v>
      </c>
      <c r="D16" t="s">
        <v>14</v>
      </c>
      <c r="E16" t="s">
        <v>26</v>
      </c>
      <c r="F16" t="s">
        <v>16</v>
      </c>
      <c r="G16" t="s">
        <v>17</v>
      </c>
      <c r="H16">
        <v>2003</v>
      </c>
      <c r="I16">
        <v>2.06047690669266</v>
      </c>
      <c r="J16">
        <v>3.0677708337313101</v>
      </c>
      <c r="K16">
        <v>1.28408012201668</v>
      </c>
    </row>
    <row r="17" spans="1:11" x14ac:dyDescent="0.4">
      <c r="A17" t="s">
        <v>11</v>
      </c>
      <c r="B17" t="s">
        <v>19</v>
      </c>
      <c r="C17" t="s">
        <v>13</v>
      </c>
      <c r="D17" t="s">
        <v>14</v>
      </c>
      <c r="E17" t="s">
        <v>26</v>
      </c>
      <c r="F17" t="s">
        <v>16</v>
      </c>
      <c r="G17" t="s">
        <v>17</v>
      </c>
      <c r="H17">
        <v>2004</v>
      </c>
      <c r="I17">
        <v>2.0790443707059998</v>
      </c>
      <c r="J17">
        <v>3.1154926098347802</v>
      </c>
      <c r="K17">
        <v>1.3031629388579</v>
      </c>
    </row>
    <row r="18" spans="1:11" x14ac:dyDescent="0.4">
      <c r="A18" t="s">
        <v>11</v>
      </c>
      <c r="B18" t="s">
        <v>19</v>
      </c>
      <c r="C18" t="s">
        <v>13</v>
      </c>
      <c r="D18" t="s">
        <v>14</v>
      </c>
      <c r="E18" t="s">
        <v>26</v>
      </c>
      <c r="F18" t="s">
        <v>16</v>
      </c>
      <c r="G18" t="s">
        <v>17</v>
      </c>
      <c r="H18">
        <v>2005</v>
      </c>
      <c r="I18">
        <v>2.0883255764938302</v>
      </c>
      <c r="J18">
        <v>3.1201550985806499</v>
      </c>
      <c r="K18">
        <v>1.3215766352032801</v>
      </c>
    </row>
    <row r="19" spans="1:11" x14ac:dyDescent="0.4">
      <c r="A19" t="s">
        <v>11</v>
      </c>
      <c r="B19" t="s">
        <v>19</v>
      </c>
      <c r="C19" t="s">
        <v>13</v>
      </c>
      <c r="D19" t="s">
        <v>14</v>
      </c>
      <c r="E19" t="s">
        <v>26</v>
      </c>
      <c r="F19" t="s">
        <v>16</v>
      </c>
      <c r="G19" t="s">
        <v>17</v>
      </c>
      <c r="H19">
        <v>2006</v>
      </c>
      <c r="I19">
        <v>2.09257752973804</v>
      </c>
      <c r="J19">
        <v>3.1603170487121699</v>
      </c>
      <c r="K19">
        <v>1.30400571126766</v>
      </c>
    </row>
    <row r="20" spans="1:11" x14ac:dyDescent="0.4">
      <c r="A20" t="s">
        <v>11</v>
      </c>
      <c r="B20" t="s">
        <v>19</v>
      </c>
      <c r="C20" t="s">
        <v>13</v>
      </c>
      <c r="D20" t="s">
        <v>14</v>
      </c>
      <c r="E20" t="s">
        <v>26</v>
      </c>
      <c r="F20" t="s">
        <v>16</v>
      </c>
      <c r="G20" t="s">
        <v>17</v>
      </c>
      <c r="H20">
        <v>2007</v>
      </c>
      <c r="I20">
        <v>2.0991814366364401</v>
      </c>
      <c r="J20">
        <v>3.1348935820302701</v>
      </c>
      <c r="K20">
        <v>1.31620375114554</v>
      </c>
    </row>
    <row r="21" spans="1:11" x14ac:dyDescent="0.4">
      <c r="A21" t="s">
        <v>11</v>
      </c>
      <c r="B21" t="s">
        <v>19</v>
      </c>
      <c r="C21" t="s">
        <v>13</v>
      </c>
      <c r="D21" t="s">
        <v>14</v>
      </c>
      <c r="E21" t="s">
        <v>26</v>
      </c>
      <c r="F21" t="s">
        <v>16</v>
      </c>
      <c r="G21" t="s">
        <v>17</v>
      </c>
      <c r="H21">
        <v>2008</v>
      </c>
      <c r="I21">
        <v>2.1072436870763802</v>
      </c>
      <c r="J21">
        <v>3.16296810544614</v>
      </c>
      <c r="K21">
        <v>1.30781538194307</v>
      </c>
    </row>
    <row r="22" spans="1:11" x14ac:dyDescent="0.4">
      <c r="A22" t="s">
        <v>11</v>
      </c>
      <c r="B22" t="s">
        <v>19</v>
      </c>
      <c r="C22" t="s">
        <v>13</v>
      </c>
      <c r="D22" t="s">
        <v>14</v>
      </c>
      <c r="E22" t="s">
        <v>26</v>
      </c>
      <c r="F22" t="s">
        <v>16</v>
      </c>
      <c r="G22" t="s">
        <v>17</v>
      </c>
      <c r="H22">
        <v>2009</v>
      </c>
      <c r="I22">
        <v>2.1141762137578199</v>
      </c>
      <c r="J22">
        <v>3.1742611491816501</v>
      </c>
      <c r="K22">
        <v>1.3099986442072</v>
      </c>
    </row>
    <row r="23" spans="1:11" x14ac:dyDescent="0.4">
      <c r="A23" t="s">
        <v>11</v>
      </c>
      <c r="B23" t="s">
        <v>19</v>
      </c>
      <c r="C23" t="s">
        <v>13</v>
      </c>
      <c r="D23" t="s">
        <v>14</v>
      </c>
      <c r="E23" t="s">
        <v>26</v>
      </c>
      <c r="F23" t="s">
        <v>16</v>
      </c>
      <c r="G23" t="s">
        <v>17</v>
      </c>
      <c r="H23">
        <v>2010</v>
      </c>
      <c r="I23">
        <v>2.1170158663712</v>
      </c>
      <c r="J23">
        <v>3.1672496521085098</v>
      </c>
      <c r="K23">
        <v>1.3266445925319199</v>
      </c>
    </row>
    <row r="24" spans="1:11" x14ac:dyDescent="0.4">
      <c r="A24" t="s">
        <v>11</v>
      </c>
      <c r="B24" t="s">
        <v>19</v>
      </c>
      <c r="C24" t="s">
        <v>13</v>
      </c>
      <c r="D24" t="s">
        <v>14</v>
      </c>
      <c r="E24" t="s">
        <v>26</v>
      </c>
      <c r="F24" t="s">
        <v>16</v>
      </c>
      <c r="G24" t="s">
        <v>17</v>
      </c>
      <c r="H24">
        <v>2011</v>
      </c>
      <c r="I24">
        <v>2.1163327407560102</v>
      </c>
      <c r="J24">
        <v>3.1576682275066998</v>
      </c>
      <c r="K24">
        <v>1.3240831806062501</v>
      </c>
    </row>
    <row r="25" spans="1:11" x14ac:dyDescent="0.4">
      <c r="A25" t="s">
        <v>11</v>
      </c>
      <c r="B25" t="s">
        <v>19</v>
      </c>
      <c r="C25" t="s">
        <v>13</v>
      </c>
      <c r="D25" t="s">
        <v>14</v>
      </c>
      <c r="E25" t="s">
        <v>26</v>
      </c>
      <c r="F25" t="s">
        <v>16</v>
      </c>
      <c r="G25" t="s">
        <v>17</v>
      </c>
      <c r="H25">
        <v>2012</v>
      </c>
      <c r="I25">
        <v>2.1165934172343599</v>
      </c>
      <c r="J25">
        <v>3.1814011528317501</v>
      </c>
      <c r="K25">
        <v>1.3209494396963799</v>
      </c>
    </row>
    <row r="26" spans="1:11" x14ac:dyDescent="0.4">
      <c r="A26" t="s">
        <v>11</v>
      </c>
      <c r="B26" t="s">
        <v>19</v>
      </c>
      <c r="C26" t="s">
        <v>13</v>
      </c>
      <c r="D26" t="s">
        <v>14</v>
      </c>
      <c r="E26" t="s">
        <v>26</v>
      </c>
      <c r="F26" t="s">
        <v>16</v>
      </c>
      <c r="G26" t="s">
        <v>17</v>
      </c>
      <c r="H26">
        <v>2013</v>
      </c>
      <c r="I26">
        <v>2.1168911632589902</v>
      </c>
      <c r="J26">
        <v>3.16773290751583</v>
      </c>
      <c r="K26">
        <v>1.3198534360565899</v>
      </c>
    </row>
    <row r="27" spans="1:11" x14ac:dyDescent="0.4">
      <c r="A27" t="s">
        <v>11</v>
      </c>
      <c r="B27" t="s">
        <v>19</v>
      </c>
      <c r="C27" t="s">
        <v>13</v>
      </c>
      <c r="D27" t="s">
        <v>14</v>
      </c>
      <c r="E27" t="s">
        <v>26</v>
      </c>
      <c r="F27" t="s">
        <v>16</v>
      </c>
      <c r="G27" t="s">
        <v>17</v>
      </c>
      <c r="H27">
        <v>2014</v>
      </c>
      <c r="I27">
        <v>2.1181649032266998</v>
      </c>
      <c r="J27">
        <v>3.1601296377052299</v>
      </c>
      <c r="K27">
        <v>1.3257976389349599</v>
      </c>
    </row>
    <row r="28" spans="1:11" x14ac:dyDescent="0.4">
      <c r="A28" t="s">
        <v>11</v>
      </c>
      <c r="B28" t="s">
        <v>19</v>
      </c>
      <c r="C28" t="s">
        <v>13</v>
      </c>
      <c r="D28" t="s">
        <v>14</v>
      </c>
      <c r="E28" t="s">
        <v>26</v>
      </c>
      <c r="F28" t="s">
        <v>16</v>
      </c>
      <c r="G28" t="s">
        <v>17</v>
      </c>
      <c r="H28">
        <v>2015</v>
      </c>
      <c r="I28">
        <v>2.1173244587691902</v>
      </c>
      <c r="J28">
        <v>3.1740817619044499</v>
      </c>
      <c r="K28">
        <v>1.30316831264116</v>
      </c>
    </row>
    <row r="29" spans="1:11" x14ac:dyDescent="0.4">
      <c r="A29" t="s">
        <v>11</v>
      </c>
      <c r="B29" t="s">
        <v>19</v>
      </c>
      <c r="C29" t="s">
        <v>13</v>
      </c>
      <c r="D29" t="s">
        <v>14</v>
      </c>
      <c r="E29" t="s">
        <v>26</v>
      </c>
      <c r="F29" t="s">
        <v>16</v>
      </c>
      <c r="G29" t="s">
        <v>17</v>
      </c>
      <c r="H29">
        <v>2016</v>
      </c>
      <c r="I29">
        <v>2.1144546090684599</v>
      </c>
      <c r="J29">
        <v>3.17990929635606</v>
      </c>
      <c r="K29">
        <v>1.3150305826156901</v>
      </c>
    </row>
    <row r="30" spans="1:11" x14ac:dyDescent="0.4">
      <c r="A30" t="s">
        <v>11</v>
      </c>
      <c r="B30" t="s">
        <v>19</v>
      </c>
      <c r="C30" t="s">
        <v>13</v>
      </c>
      <c r="D30" t="s">
        <v>14</v>
      </c>
      <c r="E30" t="s">
        <v>26</v>
      </c>
      <c r="F30" t="s">
        <v>16</v>
      </c>
      <c r="G30" t="s">
        <v>17</v>
      </c>
      <c r="H30">
        <v>2017</v>
      </c>
      <c r="I30">
        <v>2.1105969166571201</v>
      </c>
      <c r="J30">
        <v>3.1376043334180799</v>
      </c>
      <c r="K30">
        <v>1.2967982582008</v>
      </c>
    </row>
    <row r="31" spans="1:11" x14ac:dyDescent="0.4">
      <c r="A31" t="s">
        <v>11</v>
      </c>
      <c r="B31" t="s">
        <v>19</v>
      </c>
      <c r="C31" t="s">
        <v>13</v>
      </c>
      <c r="D31" t="s">
        <v>14</v>
      </c>
      <c r="E31" t="s">
        <v>26</v>
      </c>
      <c r="F31" t="s">
        <v>16</v>
      </c>
      <c r="G31" t="s">
        <v>17</v>
      </c>
      <c r="H31">
        <v>2018</v>
      </c>
      <c r="I31">
        <v>2.0974176244009302</v>
      </c>
      <c r="J31">
        <v>3.1332675584599601</v>
      </c>
      <c r="K31">
        <v>1.2971340416183099</v>
      </c>
    </row>
    <row r="32" spans="1:11" x14ac:dyDescent="0.4">
      <c r="A32" t="s">
        <v>11</v>
      </c>
      <c r="B32" t="s">
        <v>19</v>
      </c>
      <c r="C32" t="s">
        <v>13</v>
      </c>
      <c r="D32" t="s">
        <v>14</v>
      </c>
      <c r="E32" t="s">
        <v>26</v>
      </c>
      <c r="F32" t="s">
        <v>16</v>
      </c>
      <c r="G32" t="s">
        <v>17</v>
      </c>
      <c r="H32">
        <v>2019</v>
      </c>
      <c r="I32">
        <v>2.0733872927606698</v>
      </c>
      <c r="J32">
        <v>3.1001935147350701</v>
      </c>
      <c r="K32">
        <v>1.27896577751486</v>
      </c>
    </row>
    <row r="34" spans="1:14" x14ac:dyDescent="0.4">
      <c r="A34" t="s">
        <v>11</v>
      </c>
      <c r="B34" t="s">
        <v>19</v>
      </c>
      <c r="C34" t="s">
        <v>18</v>
      </c>
      <c r="D34" t="s">
        <v>14</v>
      </c>
      <c r="E34" t="s">
        <v>26</v>
      </c>
      <c r="F34" t="s">
        <v>16</v>
      </c>
      <c r="G34" t="s">
        <v>17</v>
      </c>
      <c r="H34">
        <v>1990</v>
      </c>
      <c r="I34">
        <v>3.02608904399511</v>
      </c>
      <c r="J34">
        <v>4.5488773278498096</v>
      </c>
      <c r="K34">
        <v>1.8952951048317299</v>
      </c>
      <c r="L34">
        <v>2</v>
      </c>
      <c r="M34">
        <f>-I34</f>
        <v>-3.02608904399511</v>
      </c>
      <c r="N34">
        <f>I34-I3</f>
        <v>1.03359545736902</v>
      </c>
    </row>
    <row r="35" spans="1:14" x14ac:dyDescent="0.4">
      <c r="A35" t="s">
        <v>11</v>
      </c>
      <c r="B35" t="s">
        <v>19</v>
      </c>
      <c r="C35" t="s">
        <v>18</v>
      </c>
      <c r="D35" t="s">
        <v>14</v>
      </c>
      <c r="E35" t="s">
        <v>26</v>
      </c>
      <c r="F35" t="s">
        <v>16</v>
      </c>
      <c r="G35" t="s">
        <v>17</v>
      </c>
      <c r="H35">
        <v>1991</v>
      </c>
      <c r="I35">
        <v>3.0375192393007802</v>
      </c>
      <c r="J35">
        <v>4.5841881819866002</v>
      </c>
      <c r="K35">
        <v>1.90466472972627</v>
      </c>
      <c r="M35">
        <f t="shared" ref="M35:M63" si="0">-I35</f>
        <v>-3.0375192393007802</v>
      </c>
      <c r="N35">
        <f t="shared" ref="N35:N63" si="1">I35-I4</f>
        <v>1.0444729481321302</v>
      </c>
    </row>
    <row r="36" spans="1:14" x14ac:dyDescent="0.4">
      <c r="A36" t="s">
        <v>11</v>
      </c>
      <c r="B36" t="s">
        <v>19</v>
      </c>
      <c r="C36" t="s">
        <v>18</v>
      </c>
      <c r="D36" t="s">
        <v>14</v>
      </c>
      <c r="E36" t="s">
        <v>26</v>
      </c>
      <c r="F36" t="s">
        <v>16</v>
      </c>
      <c r="G36" t="s">
        <v>17</v>
      </c>
      <c r="H36">
        <v>1992</v>
      </c>
      <c r="I36">
        <v>3.0471487045041199</v>
      </c>
      <c r="J36">
        <v>4.5986291418708403</v>
      </c>
      <c r="K36">
        <v>1.9093315343577499</v>
      </c>
      <c r="M36">
        <f t="shared" si="0"/>
        <v>-3.0471487045041199</v>
      </c>
      <c r="N36">
        <f t="shared" si="1"/>
        <v>1.0511306245985799</v>
      </c>
    </row>
    <row r="37" spans="1:14" x14ac:dyDescent="0.4">
      <c r="A37" t="s">
        <v>11</v>
      </c>
      <c r="B37" t="s">
        <v>19</v>
      </c>
      <c r="C37" t="s">
        <v>18</v>
      </c>
      <c r="D37" t="s">
        <v>14</v>
      </c>
      <c r="E37" t="s">
        <v>26</v>
      </c>
      <c r="F37" t="s">
        <v>16</v>
      </c>
      <c r="G37" t="s">
        <v>17</v>
      </c>
      <c r="H37">
        <v>1993</v>
      </c>
      <c r="I37">
        <v>3.0568078565043399</v>
      </c>
      <c r="J37">
        <v>4.6030465685890203</v>
      </c>
      <c r="K37">
        <v>1.9117894340310599</v>
      </c>
      <c r="M37">
        <f t="shared" si="0"/>
        <v>-3.0568078565043399</v>
      </c>
      <c r="N37">
        <f t="shared" si="1"/>
        <v>1.0571711669116899</v>
      </c>
    </row>
    <row r="38" spans="1:14" x14ac:dyDescent="0.4">
      <c r="A38" t="s">
        <v>11</v>
      </c>
      <c r="B38" t="s">
        <v>19</v>
      </c>
      <c r="C38" t="s">
        <v>18</v>
      </c>
      <c r="D38" t="s">
        <v>14</v>
      </c>
      <c r="E38" t="s">
        <v>26</v>
      </c>
      <c r="F38" t="s">
        <v>16</v>
      </c>
      <c r="G38" t="s">
        <v>17</v>
      </c>
      <c r="H38">
        <v>1994</v>
      </c>
      <c r="I38">
        <v>3.0642030193947498</v>
      </c>
      <c r="J38">
        <v>4.5854276737088497</v>
      </c>
      <c r="K38">
        <v>1.9350958754249901</v>
      </c>
      <c r="M38">
        <f t="shared" si="0"/>
        <v>-3.0642030193947498</v>
      </c>
      <c r="N38">
        <f t="shared" si="1"/>
        <v>1.0639714473509398</v>
      </c>
    </row>
    <row r="39" spans="1:14" x14ac:dyDescent="0.4">
      <c r="A39" t="s">
        <v>11</v>
      </c>
      <c r="B39" t="s">
        <v>19</v>
      </c>
      <c r="C39" t="s">
        <v>18</v>
      </c>
      <c r="D39" t="s">
        <v>14</v>
      </c>
      <c r="E39" t="s">
        <v>26</v>
      </c>
      <c r="F39" t="s">
        <v>16</v>
      </c>
      <c r="G39" t="s">
        <v>17</v>
      </c>
      <c r="H39">
        <v>1995</v>
      </c>
      <c r="I39">
        <v>3.0656710234117202</v>
      </c>
      <c r="J39">
        <v>4.63223633599371</v>
      </c>
      <c r="K39">
        <v>1.91814690963068</v>
      </c>
      <c r="M39">
        <f t="shared" si="0"/>
        <v>-3.0656710234117202</v>
      </c>
      <c r="N39">
        <f t="shared" si="1"/>
        <v>1.0658706924169401</v>
      </c>
    </row>
    <row r="40" spans="1:14" x14ac:dyDescent="0.4">
      <c r="A40" t="s">
        <v>11</v>
      </c>
      <c r="B40" t="s">
        <v>19</v>
      </c>
      <c r="C40" t="s">
        <v>18</v>
      </c>
      <c r="D40" t="s">
        <v>14</v>
      </c>
      <c r="E40" t="s">
        <v>26</v>
      </c>
      <c r="F40" t="s">
        <v>16</v>
      </c>
      <c r="G40" t="s">
        <v>17</v>
      </c>
      <c r="H40">
        <v>1996</v>
      </c>
      <c r="I40">
        <v>3.0721290610659699</v>
      </c>
      <c r="J40">
        <v>4.6251676392104297</v>
      </c>
      <c r="K40">
        <v>1.92029718057522</v>
      </c>
      <c r="M40">
        <f t="shared" si="0"/>
        <v>-3.0721290610659699</v>
      </c>
      <c r="N40">
        <f t="shared" si="1"/>
        <v>1.0716123554506001</v>
      </c>
    </row>
    <row r="41" spans="1:14" x14ac:dyDescent="0.4">
      <c r="A41" t="s">
        <v>11</v>
      </c>
      <c r="B41" t="s">
        <v>19</v>
      </c>
      <c r="C41" t="s">
        <v>18</v>
      </c>
      <c r="D41" t="s">
        <v>14</v>
      </c>
      <c r="E41" t="s">
        <v>26</v>
      </c>
      <c r="F41" t="s">
        <v>16</v>
      </c>
      <c r="G41" t="s">
        <v>17</v>
      </c>
      <c r="H41">
        <v>1997</v>
      </c>
      <c r="I41">
        <v>3.0726362879820401</v>
      </c>
      <c r="J41">
        <v>4.6357954593213604</v>
      </c>
      <c r="K41">
        <v>1.9392581731470999</v>
      </c>
      <c r="M41">
        <f t="shared" si="0"/>
        <v>-3.0726362879820401</v>
      </c>
      <c r="N41">
        <f t="shared" si="1"/>
        <v>1.0735501323021401</v>
      </c>
    </row>
    <row r="42" spans="1:14" x14ac:dyDescent="0.4">
      <c r="A42" t="s">
        <v>11</v>
      </c>
      <c r="B42" t="s">
        <v>19</v>
      </c>
      <c r="C42" t="s">
        <v>18</v>
      </c>
      <c r="D42" t="s">
        <v>14</v>
      </c>
      <c r="E42" t="s">
        <v>26</v>
      </c>
      <c r="F42" t="s">
        <v>16</v>
      </c>
      <c r="G42" t="s">
        <v>17</v>
      </c>
      <c r="H42">
        <v>1998</v>
      </c>
      <c r="I42">
        <v>3.0777854384710102</v>
      </c>
      <c r="J42">
        <v>4.6600624396373096</v>
      </c>
      <c r="K42">
        <v>1.9390579886308901</v>
      </c>
      <c r="M42">
        <f t="shared" si="0"/>
        <v>-3.0777854384710102</v>
      </c>
      <c r="N42">
        <f t="shared" si="1"/>
        <v>1.0750100857447999</v>
      </c>
    </row>
    <row r="43" spans="1:14" x14ac:dyDescent="0.4">
      <c r="A43" t="s">
        <v>11</v>
      </c>
      <c r="B43" t="s">
        <v>19</v>
      </c>
      <c r="C43" t="s">
        <v>18</v>
      </c>
      <c r="D43" t="s">
        <v>14</v>
      </c>
      <c r="E43" t="s">
        <v>26</v>
      </c>
      <c r="F43" t="s">
        <v>16</v>
      </c>
      <c r="G43" t="s">
        <v>17</v>
      </c>
      <c r="H43">
        <v>1999</v>
      </c>
      <c r="I43">
        <v>3.0879730104464902</v>
      </c>
      <c r="J43">
        <v>4.6738329659195603</v>
      </c>
      <c r="K43">
        <v>1.93188766427943</v>
      </c>
      <c r="M43">
        <f t="shared" si="0"/>
        <v>-3.0879730104464902</v>
      </c>
      <c r="N43">
        <f t="shared" si="1"/>
        <v>1.0827382783177302</v>
      </c>
    </row>
    <row r="44" spans="1:14" x14ac:dyDescent="0.4">
      <c r="A44" t="s">
        <v>11</v>
      </c>
      <c r="B44" t="s">
        <v>19</v>
      </c>
      <c r="C44" t="s">
        <v>18</v>
      </c>
      <c r="D44" t="s">
        <v>14</v>
      </c>
      <c r="E44" t="s">
        <v>26</v>
      </c>
      <c r="F44" t="s">
        <v>16</v>
      </c>
      <c r="G44" t="s">
        <v>17</v>
      </c>
      <c r="H44">
        <v>2000</v>
      </c>
      <c r="I44">
        <v>3.0926882866733498</v>
      </c>
      <c r="J44">
        <v>4.6765947397346501</v>
      </c>
      <c r="K44">
        <v>1.9364838516774501</v>
      </c>
      <c r="M44">
        <f t="shared" si="0"/>
        <v>-3.0926882866733498</v>
      </c>
      <c r="N44">
        <f t="shared" si="1"/>
        <v>1.08518329484387</v>
      </c>
    </row>
    <row r="45" spans="1:14" x14ac:dyDescent="0.4">
      <c r="A45" t="s">
        <v>11</v>
      </c>
      <c r="B45" t="s">
        <v>19</v>
      </c>
      <c r="C45" t="s">
        <v>18</v>
      </c>
      <c r="D45" t="s">
        <v>14</v>
      </c>
      <c r="E45" t="s">
        <v>26</v>
      </c>
      <c r="F45" t="s">
        <v>16</v>
      </c>
      <c r="G45" t="s">
        <v>17</v>
      </c>
      <c r="H45">
        <v>2001</v>
      </c>
      <c r="I45">
        <v>3.11781261990089</v>
      </c>
      <c r="J45">
        <v>4.7175448503669797</v>
      </c>
      <c r="K45">
        <v>1.96560799183615</v>
      </c>
      <c r="M45">
        <f t="shared" si="0"/>
        <v>-3.11781261990089</v>
      </c>
      <c r="N45">
        <f t="shared" si="1"/>
        <v>1.1001076194248798</v>
      </c>
    </row>
    <row r="46" spans="1:14" x14ac:dyDescent="0.4">
      <c r="A46" t="s">
        <v>11</v>
      </c>
      <c r="B46" t="s">
        <v>19</v>
      </c>
      <c r="C46" t="s">
        <v>18</v>
      </c>
      <c r="D46" t="s">
        <v>14</v>
      </c>
      <c r="E46" t="s">
        <v>26</v>
      </c>
      <c r="F46" t="s">
        <v>16</v>
      </c>
      <c r="G46" t="s">
        <v>17</v>
      </c>
      <c r="H46">
        <v>2002</v>
      </c>
      <c r="I46">
        <v>3.16196425179914</v>
      </c>
      <c r="J46">
        <v>4.77635571727029</v>
      </c>
      <c r="K46">
        <v>2.0048305522899401</v>
      </c>
      <c r="M46">
        <f t="shared" si="0"/>
        <v>-3.16196425179914</v>
      </c>
      <c r="N46">
        <f t="shared" si="1"/>
        <v>1.1244295000762698</v>
      </c>
    </row>
    <row r="47" spans="1:14" x14ac:dyDescent="0.4">
      <c r="A47" t="s">
        <v>11</v>
      </c>
      <c r="B47" t="s">
        <v>19</v>
      </c>
      <c r="C47" t="s">
        <v>18</v>
      </c>
      <c r="D47" t="s">
        <v>14</v>
      </c>
      <c r="E47" t="s">
        <v>26</v>
      </c>
      <c r="F47" t="s">
        <v>16</v>
      </c>
      <c r="G47" t="s">
        <v>17</v>
      </c>
      <c r="H47">
        <v>2003</v>
      </c>
      <c r="I47">
        <v>3.2153701408605402</v>
      </c>
      <c r="J47">
        <v>4.8741163627536102</v>
      </c>
      <c r="K47">
        <v>2.01577703193629</v>
      </c>
      <c r="M47">
        <f t="shared" si="0"/>
        <v>-3.2153701408605402</v>
      </c>
      <c r="N47">
        <f t="shared" si="1"/>
        <v>1.1548932341678801</v>
      </c>
    </row>
    <row r="48" spans="1:14" x14ac:dyDescent="0.4">
      <c r="A48" t="s">
        <v>11</v>
      </c>
      <c r="B48" t="s">
        <v>19</v>
      </c>
      <c r="C48" t="s">
        <v>18</v>
      </c>
      <c r="D48" t="s">
        <v>14</v>
      </c>
      <c r="E48" t="s">
        <v>26</v>
      </c>
      <c r="F48" t="s">
        <v>16</v>
      </c>
      <c r="G48" t="s">
        <v>17</v>
      </c>
      <c r="H48">
        <v>2004</v>
      </c>
      <c r="I48">
        <v>3.2582898757280701</v>
      </c>
      <c r="J48">
        <v>4.9438268885262602</v>
      </c>
      <c r="K48">
        <v>2.0630880716809998</v>
      </c>
      <c r="M48">
        <f t="shared" si="0"/>
        <v>-3.2582898757280701</v>
      </c>
      <c r="N48">
        <f t="shared" si="1"/>
        <v>1.1792455050220703</v>
      </c>
    </row>
    <row r="49" spans="1:14" x14ac:dyDescent="0.4">
      <c r="A49" t="s">
        <v>11</v>
      </c>
      <c r="B49" t="s">
        <v>19</v>
      </c>
      <c r="C49" t="s">
        <v>18</v>
      </c>
      <c r="D49" t="s">
        <v>14</v>
      </c>
      <c r="E49" t="s">
        <v>26</v>
      </c>
      <c r="F49" t="s">
        <v>16</v>
      </c>
      <c r="G49" t="s">
        <v>17</v>
      </c>
      <c r="H49">
        <v>2005</v>
      </c>
      <c r="I49">
        <v>3.2752633798099802</v>
      </c>
      <c r="J49">
        <v>4.9434746601412201</v>
      </c>
      <c r="K49">
        <v>2.0298634983153701</v>
      </c>
      <c r="M49">
        <f t="shared" si="0"/>
        <v>-3.2752633798099802</v>
      </c>
      <c r="N49">
        <f t="shared" si="1"/>
        <v>1.18693780331615</v>
      </c>
    </row>
    <row r="50" spans="1:14" x14ac:dyDescent="0.4">
      <c r="A50" t="s">
        <v>11</v>
      </c>
      <c r="B50" t="s">
        <v>19</v>
      </c>
      <c r="C50" t="s">
        <v>18</v>
      </c>
      <c r="D50" t="s">
        <v>14</v>
      </c>
      <c r="E50" t="s">
        <v>26</v>
      </c>
      <c r="F50" t="s">
        <v>16</v>
      </c>
      <c r="G50" t="s">
        <v>17</v>
      </c>
      <c r="H50">
        <v>2006</v>
      </c>
      <c r="I50">
        <v>3.27309042918507</v>
      </c>
      <c r="J50">
        <v>4.95878965902169</v>
      </c>
      <c r="K50">
        <v>2.0290347261739599</v>
      </c>
      <c r="M50">
        <f t="shared" si="0"/>
        <v>-3.27309042918507</v>
      </c>
      <c r="N50">
        <f t="shared" si="1"/>
        <v>1.18051289944703</v>
      </c>
    </row>
    <row r="51" spans="1:14" x14ac:dyDescent="0.4">
      <c r="A51" t="s">
        <v>11</v>
      </c>
      <c r="B51" t="s">
        <v>19</v>
      </c>
      <c r="C51" t="s">
        <v>18</v>
      </c>
      <c r="D51" t="s">
        <v>14</v>
      </c>
      <c r="E51" t="s">
        <v>26</v>
      </c>
      <c r="F51" t="s">
        <v>16</v>
      </c>
      <c r="G51" t="s">
        <v>17</v>
      </c>
      <c r="H51">
        <v>2007</v>
      </c>
      <c r="I51">
        <v>3.27365563918476</v>
      </c>
      <c r="J51">
        <v>4.9483244234061798</v>
      </c>
      <c r="K51">
        <v>2.0605496729006401</v>
      </c>
      <c r="M51">
        <f t="shared" si="0"/>
        <v>-3.27365563918476</v>
      </c>
      <c r="N51">
        <f t="shared" si="1"/>
        <v>1.1744742025483199</v>
      </c>
    </row>
    <row r="52" spans="1:14" x14ac:dyDescent="0.4">
      <c r="A52" t="s">
        <v>11</v>
      </c>
      <c r="B52" t="s">
        <v>19</v>
      </c>
      <c r="C52" t="s">
        <v>18</v>
      </c>
      <c r="D52" t="s">
        <v>14</v>
      </c>
      <c r="E52" t="s">
        <v>26</v>
      </c>
      <c r="F52" t="s">
        <v>16</v>
      </c>
      <c r="G52" t="s">
        <v>17</v>
      </c>
      <c r="H52">
        <v>2008</v>
      </c>
      <c r="I52">
        <v>3.2700044656266298</v>
      </c>
      <c r="J52">
        <v>4.96026470972964</v>
      </c>
      <c r="K52">
        <v>2.0654066425974502</v>
      </c>
      <c r="M52">
        <f t="shared" si="0"/>
        <v>-3.2700044656266298</v>
      </c>
      <c r="N52">
        <f t="shared" si="1"/>
        <v>1.1627607785502496</v>
      </c>
    </row>
    <row r="53" spans="1:14" x14ac:dyDescent="0.4">
      <c r="A53" t="s">
        <v>11</v>
      </c>
      <c r="B53" t="s">
        <v>19</v>
      </c>
      <c r="C53" t="s">
        <v>18</v>
      </c>
      <c r="D53" t="s">
        <v>14</v>
      </c>
      <c r="E53" t="s">
        <v>26</v>
      </c>
      <c r="F53" t="s">
        <v>16</v>
      </c>
      <c r="G53" t="s">
        <v>17</v>
      </c>
      <c r="H53">
        <v>2009</v>
      </c>
      <c r="I53">
        <v>3.2676937830999799</v>
      </c>
      <c r="J53">
        <v>4.9276429732595197</v>
      </c>
      <c r="K53">
        <v>2.0445812866286199</v>
      </c>
      <c r="M53">
        <f t="shared" si="0"/>
        <v>-3.2676937830999799</v>
      </c>
      <c r="N53">
        <f t="shared" si="1"/>
        <v>1.15351756934216</v>
      </c>
    </row>
    <row r="54" spans="1:14" x14ac:dyDescent="0.4">
      <c r="A54" t="s">
        <v>11</v>
      </c>
      <c r="B54" t="s">
        <v>19</v>
      </c>
      <c r="C54" t="s">
        <v>18</v>
      </c>
      <c r="D54" t="s">
        <v>14</v>
      </c>
      <c r="E54" t="s">
        <v>26</v>
      </c>
      <c r="F54" t="s">
        <v>16</v>
      </c>
      <c r="G54" t="s">
        <v>17</v>
      </c>
      <c r="H54">
        <v>2010</v>
      </c>
      <c r="I54">
        <v>3.2672253568135199</v>
      </c>
      <c r="J54">
        <v>4.9464054766613001</v>
      </c>
      <c r="K54">
        <v>2.0427033539961501</v>
      </c>
      <c r="M54">
        <f t="shared" si="0"/>
        <v>-3.2672253568135199</v>
      </c>
      <c r="N54">
        <f t="shared" si="1"/>
        <v>1.1502094904423199</v>
      </c>
    </row>
    <row r="55" spans="1:14" x14ac:dyDescent="0.4">
      <c r="A55" t="s">
        <v>11</v>
      </c>
      <c r="B55" t="s">
        <v>19</v>
      </c>
      <c r="C55" t="s">
        <v>18</v>
      </c>
      <c r="D55" t="s">
        <v>14</v>
      </c>
      <c r="E55" t="s">
        <v>26</v>
      </c>
      <c r="F55" t="s">
        <v>16</v>
      </c>
      <c r="G55" t="s">
        <v>17</v>
      </c>
      <c r="H55">
        <v>2011</v>
      </c>
      <c r="I55">
        <v>3.2704659723880098</v>
      </c>
      <c r="J55">
        <v>4.8980773994742002</v>
      </c>
      <c r="K55">
        <v>2.0591170453843599</v>
      </c>
      <c r="M55">
        <f t="shared" si="0"/>
        <v>-3.2704659723880098</v>
      </c>
      <c r="N55">
        <f t="shared" si="1"/>
        <v>1.1541332316319997</v>
      </c>
    </row>
    <row r="56" spans="1:14" x14ac:dyDescent="0.4">
      <c r="A56" t="s">
        <v>11</v>
      </c>
      <c r="B56" t="s">
        <v>19</v>
      </c>
      <c r="C56" t="s">
        <v>18</v>
      </c>
      <c r="D56" t="s">
        <v>14</v>
      </c>
      <c r="E56" t="s">
        <v>26</v>
      </c>
      <c r="F56" t="s">
        <v>16</v>
      </c>
      <c r="G56" t="s">
        <v>17</v>
      </c>
      <c r="H56">
        <v>2012</v>
      </c>
      <c r="I56">
        <v>3.2810128400216798</v>
      </c>
      <c r="J56">
        <v>4.9497320798213797</v>
      </c>
      <c r="K56">
        <v>2.0556410455479401</v>
      </c>
      <c r="M56">
        <f t="shared" si="0"/>
        <v>-3.2810128400216798</v>
      </c>
      <c r="N56">
        <f t="shared" si="1"/>
        <v>1.1644194227873199</v>
      </c>
    </row>
    <row r="57" spans="1:14" x14ac:dyDescent="0.4">
      <c r="A57" t="s">
        <v>11</v>
      </c>
      <c r="B57" t="s">
        <v>19</v>
      </c>
      <c r="C57" t="s">
        <v>18</v>
      </c>
      <c r="D57" t="s">
        <v>14</v>
      </c>
      <c r="E57" t="s">
        <v>26</v>
      </c>
      <c r="F57" t="s">
        <v>16</v>
      </c>
      <c r="G57" t="s">
        <v>17</v>
      </c>
      <c r="H57">
        <v>2013</v>
      </c>
      <c r="I57">
        <v>3.2955534977401499</v>
      </c>
      <c r="J57">
        <v>4.9788487227314002</v>
      </c>
      <c r="K57">
        <v>2.0743290067312401</v>
      </c>
      <c r="M57">
        <f t="shared" si="0"/>
        <v>-3.2955534977401499</v>
      </c>
      <c r="N57">
        <f t="shared" si="1"/>
        <v>1.1786623344811598</v>
      </c>
    </row>
    <row r="58" spans="1:14" x14ac:dyDescent="0.4">
      <c r="A58" t="s">
        <v>11</v>
      </c>
      <c r="B58" t="s">
        <v>19</v>
      </c>
      <c r="C58" t="s">
        <v>18</v>
      </c>
      <c r="D58" t="s">
        <v>14</v>
      </c>
      <c r="E58" t="s">
        <v>26</v>
      </c>
      <c r="F58" t="s">
        <v>16</v>
      </c>
      <c r="G58" t="s">
        <v>17</v>
      </c>
      <c r="H58">
        <v>2014</v>
      </c>
      <c r="I58">
        <v>3.30674388572894</v>
      </c>
      <c r="J58">
        <v>4.9355455276342903</v>
      </c>
      <c r="K58">
        <v>2.0658519461415601</v>
      </c>
      <c r="M58">
        <f t="shared" si="0"/>
        <v>-3.30674388572894</v>
      </c>
      <c r="N58">
        <f t="shared" si="1"/>
        <v>1.1885789825022401</v>
      </c>
    </row>
    <row r="59" spans="1:14" x14ac:dyDescent="0.4">
      <c r="A59" t="s">
        <v>11</v>
      </c>
      <c r="B59" t="s">
        <v>19</v>
      </c>
      <c r="C59" t="s">
        <v>18</v>
      </c>
      <c r="D59" t="s">
        <v>14</v>
      </c>
      <c r="E59" t="s">
        <v>26</v>
      </c>
      <c r="F59" t="s">
        <v>16</v>
      </c>
      <c r="G59" t="s">
        <v>17</v>
      </c>
      <c r="H59">
        <v>2015</v>
      </c>
      <c r="I59">
        <v>3.3070969242059101</v>
      </c>
      <c r="J59">
        <v>4.9937538625742199</v>
      </c>
      <c r="K59">
        <v>2.0661874929197999</v>
      </c>
      <c r="M59">
        <f t="shared" si="0"/>
        <v>-3.3070969242059101</v>
      </c>
      <c r="N59">
        <f t="shared" si="1"/>
        <v>1.1897724654367199</v>
      </c>
    </row>
    <row r="60" spans="1:14" x14ac:dyDescent="0.4">
      <c r="A60" t="s">
        <v>11</v>
      </c>
      <c r="B60" t="s">
        <v>19</v>
      </c>
      <c r="C60" t="s">
        <v>18</v>
      </c>
      <c r="D60" t="s">
        <v>14</v>
      </c>
      <c r="E60" t="s">
        <v>26</v>
      </c>
      <c r="F60" t="s">
        <v>16</v>
      </c>
      <c r="G60" t="s">
        <v>17</v>
      </c>
      <c r="H60">
        <v>2016</v>
      </c>
      <c r="I60">
        <v>3.2942530896628801</v>
      </c>
      <c r="J60">
        <v>4.9577415522426804</v>
      </c>
      <c r="K60">
        <v>2.0732339958489301</v>
      </c>
      <c r="M60">
        <f t="shared" si="0"/>
        <v>-3.2942530896628801</v>
      </c>
      <c r="N60">
        <f t="shared" si="1"/>
        <v>1.1797984805944202</v>
      </c>
    </row>
    <row r="61" spans="1:14" x14ac:dyDescent="0.4">
      <c r="A61" t="s">
        <v>11</v>
      </c>
      <c r="B61" t="s">
        <v>19</v>
      </c>
      <c r="C61" t="s">
        <v>18</v>
      </c>
      <c r="D61" t="s">
        <v>14</v>
      </c>
      <c r="E61" t="s">
        <v>26</v>
      </c>
      <c r="F61" t="s">
        <v>16</v>
      </c>
      <c r="G61" t="s">
        <v>17</v>
      </c>
      <c r="H61">
        <v>2017</v>
      </c>
      <c r="I61">
        <v>3.2798659667016499</v>
      </c>
      <c r="J61">
        <v>4.91776843824492</v>
      </c>
      <c r="K61">
        <v>2.0435369879980501</v>
      </c>
      <c r="M61">
        <f t="shared" si="0"/>
        <v>-3.2798659667016499</v>
      </c>
      <c r="N61">
        <f t="shared" si="1"/>
        <v>1.1692690500445297</v>
      </c>
    </row>
    <row r="62" spans="1:14" x14ac:dyDescent="0.4">
      <c r="A62" t="s">
        <v>11</v>
      </c>
      <c r="B62" t="s">
        <v>19</v>
      </c>
      <c r="C62" t="s">
        <v>18</v>
      </c>
      <c r="D62" t="s">
        <v>14</v>
      </c>
      <c r="E62" t="s">
        <v>26</v>
      </c>
      <c r="F62" t="s">
        <v>16</v>
      </c>
      <c r="G62" t="s">
        <v>17</v>
      </c>
      <c r="H62">
        <v>2018</v>
      </c>
      <c r="I62">
        <v>3.2703149276011998</v>
      </c>
      <c r="J62">
        <v>4.91397126955001</v>
      </c>
      <c r="K62">
        <v>2.04870579475116</v>
      </c>
      <c r="M62">
        <f t="shared" si="0"/>
        <v>-3.2703149276011998</v>
      </c>
      <c r="N62">
        <f t="shared" si="1"/>
        <v>1.1728973032002696</v>
      </c>
    </row>
    <row r="63" spans="1:14" x14ac:dyDescent="0.4">
      <c r="A63" t="s">
        <v>11</v>
      </c>
      <c r="B63" t="s">
        <v>19</v>
      </c>
      <c r="C63" t="s">
        <v>18</v>
      </c>
      <c r="D63" t="s">
        <v>14</v>
      </c>
      <c r="E63" t="s">
        <v>26</v>
      </c>
      <c r="F63" t="s">
        <v>16</v>
      </c>
      <c r="G63" t="s">
        <v>17</v>
      </c>
      <c r="H63">
        <v>2019</v>
      </c>
      <c r="I63">
        <v>3.2551300589902401</v>
      </c>
      <c r="J63">
        <v>4.8367867327771901</v>
      </c>
      <c r="K63">
        <v>2.0582135937000201</v>
      </c>
      <c r="M63">
        <f t="shared" si="0"/>
        <v>-3.2551300589902401</v>
      </c>
      <c r="N63">
        <f t="shared" si="1"/>
        <v>1.1817427662295703</v>
      </c>
    </row>
    <row r="65" spans="1:12" x14ac:dyDescent="0.4">
      <c r="A65" t="s">
        <v>11</v>
      </c>
      <c r="B65" t="s">
        <v>12</v>
      </c>
      <c r="C65" t="s">
        <v>13</v>
      </c>
      <c r="D65" t="s">
        <v>14</v>
      </c>
      <c r="E65" t="s">
        <v>26</v>
      </c>
      <c r="F65" t="s">
        <v>16</v>
      </c>
      <c r="G65" t="s">
        <v>17</v>
      </c>
      <c r="H65">
        <v>1990</v>
      </c>
      <c r="I65">
        <v>2.0775261053882201</v>
      </c>
      <c r="J65">
        <v>3.1000736099686002</v>
      </c>
      <c r="K65">
        <v>1.2984652538800201</v>
      </c>
      <c r="L65">
        <v>3</v>
      </c>
    </row>
    <row r="66" spans="1:12" x14ac:dyDescent="0.4">
      <c r="A66" t="s">
        <v>11</v>
      </c>
      <c r="B66" t="s">
        <v>12</v>
      </c>
      <c r="C66" t="s">
        <v>13</v>
      </c>
      <c r="D66" t="s">
        <v>14</v>
      </c>
      <c r="E66" t="s">
        <v>26</v>
      </c>
      <c r="F66" t="s">
        <v>16</v>
      </c>
      <c r="G66" t="s">
        <v>17</v>
      </c>
      <c r="H66">
        <v>1991</v>
      </c>
      <c r="I66">
        <v>2.0841539764206898</v>
      </c>
      <c r="J66">
        <v>3.1239116563115399</v>
      </c>
      <c r="K66">
        <v>1.29314444465475</v>
      </c>
    </row>
    <row r="67" spans="1:12" x14ac:dyDescent="0.4">
      <c r="A67" t="s">
        <v>11</v>
      </c>
      <c r="B67" t="s">
        <v>12</v>
      </c>
      <c r="C67" t="s">
        <v>13</v>
      </c>
      <c r="D67" t="s">
        <v>14</v>
      </c>
      <c r="E67" t="s">
        <v>26</v>
      </c>
      <c r="F67" t="s">
        <v>16</v>
      </c>
      <c r="G67" t="s">
        <v>17</v>
      </c>
      <c r="H67">
        <v>1992</v>
      </c>
      <c r="I67">
        <v>2.0910720039011101</v>
      </c>
      <c r="J67">
        <v>3.1339369216169399</v>
      </c>
      <c r="K67">
        <v>1.3001805519332299</v>
      </c>
    </row>
    <row r="68" spans="1:12" x14ac:dyDescent="0.4">
      <c r="A68" t="s">
        <v>11</v>
      </c>
      <c r="B68" t="s">
        <v>12</v>
      </c>
      <c r="C68" t="s">
        <v>13</v>
      </c>
      <c r="D68" t="s">
        <v>14</v>
      </c>
      <c r="E68" t="s">
        <v>26</v>
      </c>
      <c r="F68" t="s">
        <v>16</v>
      </c>
      <c r="G68" t="s">
        <v>17</v>
      </c>
      <c r="H68">
        <v>1993</v>
      </c>
      <c r="I68">
        <v>2.0965588752662798</v>
      </c>
      <c r="J68">
        <v>3.1705812845893502</v>
      </c>
      <c r="K68">
        <v>1.3001263873558899</v>
      </c>
    </row>
    <row r="69" spans="1:12" x14ac:dyDescent="0.4">
      <c r="A69" t="s">
        <v>11</v>
      </c>
      <c r="B69" t="s">
        <v>12</v>
      </c>
      <c r="C69" t="s">
        <v>13</v>
      </c>
      <c r="D69" t="s">
        <v>14</v>
      </c>
      <c r="E69" t="s">
        <v>26</v>
      </c>
      <c r="F69" t="s">
        <v>16</v>
      </c>
      <c r="G69" t="s">
        <v>17</v>
      </c>
      <c r="H69">
        <v>1994</v>
      </c>
      <c r="I69">
        <v>2.0997436776084801</v>
      </c>
      <c r="J69">
        <v>3.1689165765276401</v>
      </c>
      <c r="K69">
        <v>1.3155349178454301</v>
      </c>
    </row>
    <row r="70" spans="1:12" x14ac:dyDescent="0.4">
      <c r="A70" t="s">
        <v>11</v>
      </c>
      <c r="B70" t="s">
        <v>12</v>
      </c>
      <c r="C70" t="s">
        <v>13</v>
      </c>
      <c r="D70" t="s">
        <v>14</v>
      </c>
      <c r="E70" t="s">
        <v>26</v>
      </c>
      <c r="F70" t="s">
        <v>16</v>
      </c>
      <c r="G70" t="s">
        <v>17</v>
      </c>
      <c r="H70">
        <v>1995</v>
      </c>
      <c r="I70">
        <v>2.1029356154809702</v>
      </c>
      <c r="J70">
        <v>3.1534216868330098</v>
      </c>
      <c r="K70">
        <v>1.3101879460525301</v>
      </c>
    </row>
    <row r="71" spans="1:12" x14ac:dyDescent="0.4">
      <c r="A71" t="s">
        <v>11</v>
      </c>
      <c r="B71" t="s">
        <v>12</v>
      </c>
      <c r="C71" t="s">
        <v>13</v>
      </c>
      <c r="D71" t="s">
        <v>14</v>
      </c>
      <c r="E71" t="s">
        <v>26</v>
      </c>
      <c r="F71" t="s">
        <v>16</v>
      </c>
      <c r="G71" t="s">
        <v>17</v>
      </c>
      <c r="H71">
        <v>1996</v>
      </c>
      <c r="I71">
        <v>2.10855434967984</v>
      </c>
      <c r="J71">
        <v>3.1585422230366</v>
      </c>
      <c r="K71">
        <v>1.3176371458123</v>
      </c>
    </row>
    <row r="72" spans="1:12" x14ac:dyDescent="0.4">
      <c r="A72" t="s">
        <v>11</v>
      </c>
      <c r="B72" t="s">
        <v>12</v>
      </c>
      <c r="C72" t="s">
        <v>13</v>
      </c>
      <c r="D72" t="s">
        <v>14</v>
      </c>
      <c r="E72" t="s">
        <v>26</v>
      </c>
      <c r="F72" t="s">
        <v>16</v>
      </c>
      <c r="G72" t="s">
        <v>17</v>
      </c>
      <c r="H72">
        <v>1997</v>
      </c>
      <c r="I72">
        <v>2.1124568368824299</v>
      </c>
      <c r="J72">
        <v>3.1725513410877801</v>
      </c>
      <c r="K72">
        <v>1.3194316512279101</v>
      </c>
    </row>
    <row r="73" spans="1:12" x14ac:dyDescent="0.4">
      <c r="A73" t="s">
        <v>11</v>
      </c>
      <c r="B73" t="s">
        <v>12</v>
      </c>
      <c r="C73" t="s">
        <v>13</v>
      </c>
      <c r="D73" t="s">
        <v>14</v>
      </c>
      <c r="E73" t="s">
        <v>26</v>
      </c>
      <c r="F73" t="s">
        <v>16</v>
      </c>
      <c r="G73" t="s">
        <v>17</v>
      </c>
      <c r="H73">
        <v>1998</v>
      </c>
      <c r="I73">
        <v>2.1149953889984601</v>
      </c>
      <c r="J73">
        <v>3.1464335008262401</v>
      </c>
      <c r="K73">
        <v>1.3231295663132401</v>
      </c>
    </row>
    <row r="74" spans="1:12" x14ac:dyDescent="0.4">
      <c r="A74" t="s">
        <v>11</v>
      </c>
      <c r="B74" t="s">
        <v>12</v>
      </c>
      <c r="C74" t="s">
        <v>13</v>
      </c>
      <c r="D74" t="s">
        <v>14</v>
      </c>
      <c r="E74" t="s">
        <v>26</v>
      </c>
      <c r="F74" t="s">
        <v>16</v>
      </c>
      <c r="G74" t="s">
        <v>17</v>
      </c>
      <c r="H74">
        <v>1999</v>
      </c>
      <c r="I74">
        <v>2.1212407913348699</v>
      </c>
      <c r="J74">
        <v>3.1685219675111602</v>
      </c>
      <c r="K74">
        <v>1.32098150381681</v>
      </c>
    </row>
    <row r="75" spans="1:12" x14ac:dyDescent="0.4">
      <c r="A75" t="s">
        <v>11</v>
      </c>
      <c r="B75" t="s">
        <v>12</v>
      </c>
      <c r="C75" t="s">
        <v>13</v>
      </c>
      <c r="D75" t="s">
        <v>14</v>
      </c>
      <c r="E75" t="s">
        <v>26</v>
      </c>
      <c r="F75" t="s">
        <v>16</v>
      </c>
      <c r="G75" t="s">
        <v>17</v>
      </c>
      <c r="H75">
        <v>2000</v>
      </c>
      <c r="I75">
        <v>2.1279258981784199</v>
      </c>
      <c r="J75">
        <v>3.19208057980611</v>
      </c>
      <c r="K75">
        <v>1.3214449505849899</v>
      </c>
    </row>
    <row r="76" spans="1:12" x14ac:dyDescent="0.4">
      <c r="A76" t="s">
        <v>11</v>
      </c>
      <c r="B76" t="s">
        <v>12</v>
      </c>
      <c r="C76" t="s">
        <v>13</v>
      </c>
      <c r="D76" t="s">
        <v>14</v>
      </c>
      <c r="E76" t="s">
        <v>26</v>
      </c>
      <c r="F76" t="s">
        <v>16</v>
      </c>
      <c r="G76" t="s">
        <v>17</v>
      </c>
      <c r="H76">
        <v>2001</v>
      </c>
      <c r="I76">
        <v>2.1369238599335998</v>
      </c>
      <c r="J76">
        <v>3.1684381894086502</v>
      </c>
      <c r="K76">
        <v>1.33019676833833</v>
      </c>
    </row>
    <row r="77" spans="1:12" x14ac:dyDescent="0.4">
      <c r="A77" t="s">
        <v>11</v>
      </c>
      <c r="B77" t="s">
        <v>12</v>
      </c>
      <c r="C77" t="s">
        <v>13</v>
      </c>
      <c r="D77" t="s">
        <v>14</v>
      </c>
      <c r="E77" t="s">
        <v>26</v>
      </c>
      <c r="F77" t="s">
        <v>16</v>
      </c>
      <c r="G77" t="s">
        <v>17</v>
      </c>
      <c r="H77">
        <v>2002</v>
      </c>
      <c r="I77">
        <v>2.1495365223677498</v>
      </c>
      <c r="J77">
        <v>3.1916112511097401</v>
      </c>
      <c r="K77">
        <v>1.34106790353134</v>
      </c>
    </row>
    <row r="78" spans="1:12" x14ac:dyDescent="0.4">
      <c r="A78" t="s">
        <v>11</v>
      </c>
      <c r="B78" t="s">
        <v>12</v>
      </c>
      <c r="C78" t="s">
        <v>13</v>
      </c>
      <c r="D78" t="s">
        <v>14</v>
      </c>
      <c r="E78" t="s">
        <v>26</v>
      </c>
      <c r="F78" t="s">
        <v>16</v>
      </c>
      <c r="G78" t="s">
        <v>17</v>
      </c>
      <c r="H78">
        <v>2003</v>
      </c>
      <c r="I78">
        <v>2.1678512384523798</v>
      </c>
      <c r="J78">
        <v>3.2138350817170198</v>
      </c>
      <c r="K78">
        <v>1.3522241129082</v>
      </c>
    </row>
    <row r="79" spans="1:12" x14ac:dyDescent="0.4">
      <c r="A79" t="s">
        <v>11</v>
      </c>
      <c r="B79" t="s">
        <v>12</v>
      </c>
      <c r="C79" t="s">
        <v>13</v>
      </c>
      <c r="D79" t="s">
        <v>14</v>
      </c>
      <c r="E79" t="s">
        <v>26</v>
      </c>
      <c r="F79" t="s">
        <v>16</v>
      </c>
      <c r="G79" t="s">
        <v>17</v>
      </c>
      <c r="H79">
        <v>2004</v>
      </c>
      <c r="I79">
        <v>2.1819762419669302</v>
      </c>
      <c r="J79">
        <v>3.2517433327843102</v>
      </c>
      <c r="K79">
        <v>1.3392731924996799</v>
      </c>
    </row>
    <row r="80" spans="1:12" x14ac:dyDescent="0.4">
      <c r="A80" t="s">
        <v>11</v>
      </c>
      <c r="B80" t="s">
        <v>12</v>
      </c>
      <c r="C80" t="s">
        <v>13</v>
      </c>
      <c r="D80" t="s">
        <v>14</v>
      </c>
      <c r="E80" t="s">
        <v>26</v>
      </c>
      <c r="F80" t="s">
        <v>16</v>
      </c>
      <c r="G80" t="s">
        <v>17</v>
      </c>
      <c r="H80">
        <v>2005</v>
      </c>
      <c r="I80">
        <v>2.19054839276229</v>
      </c>
      <c r="J80">
        <v>3.2550153018525299</v>
      </c>
      <c r="K80">
        <v>1.35905801682415</v>
      </c>
    </row>
    <row r="81" spans="1:14" x14ac:dyDescent="0.4">
      <c r="A81" t="s">
        <v>11</v>
      </c>
      <c r="B81" t="s">
        <v>12</v>
      </c>
      <c r="C81" t="s">
        <v>13</v>
      </c>
      <c r="D81" t="s">
        <v>14</v>
      </c>
      <c r="E81" t="s">
        <v>26</v>
      </c>
      <c r="F81" t="s">
        <v>16</v>
      </c>
      <c r="G81" t="s">
        <v>17</v>
      </c>
      <c r="H81">
        <v>2006</v>
      </c>
      <c r="I81">
        <v>2.1888156265126901</v>
      </c>
      <c r="J81">
        <v>3.2509065147831202</v>
      </c>
      <c r="K81">
        <v>1.3567288704189</v>
      </c>
    </row>
    <row r="82" spans="1:14" x14ac:dyDescent="0.4">
      <c r="A82" t="s">
        <v>11</v>
      </c>
      <c r="B82" t="s">
        <v>12</v>
      </c>
      <c r="C82" t="s">
        <v>13</v>
      </c>
      <c r="D82" t="s">
        <v>14</v>
      </c>
      <c r="E82" t="s">
        <v>26</v>
      </c>
      <c r="F82" t="s">
        <v>16</v>
      </c>
      <c r="G82" t="s">
        <v>17</v>
      </c>
      <c r="H82">
        <v>2007</v>
      </c>
      <c r="I82">
        <v>2.1830484177101401</v>
      </c>
      <c r="J82">
        <v>3.2326809492280701</v>
      </c>
      <c r="K82">
        <v>1.35832002308095</v>
      </c>
    </row>
    <row r="83" spans="1:14" x14ac:dyDescent="0.4">
      <c r="A83" t="s">
        <v>11</v>
      </c>
      <c r="B83" t="s">
        <v>12</v>
      </c>
      <c r="C83" t="s">
        <v>13</v>
      </c>
      <c r="D83" t="s">
        <v>14</v>
      </c>
      <c r="E83" t="s">
        <v>26</v>
      </c>
      <c r="F83" t="s">
        <v>16</v>
      </c>
      <c r="G83" t="s">
        <v>17</v>
      </c>
      <c r="H83">
        <v>2008</v>
      </c>
      <c r="I83">
        <v>2.1730741884635099</v>
      </c>
      <c r="J83">
        <v>3.2189864840075</v>
      </c>
      <c r="K83">
        <v>1.36873402385044</v>
      </c>
    </row>
    <row r="84" spans="1:14" x14ac:dyDescent="0.4">
      <c r="A84" t="s">
        <v>11</v>
      </c>
      <c r="B84" t="s">
        <v>12</v>
      </c>
      <c r="C84" t="s">
        <v>13</v>
      </c>
      <c r="D84" t="s">
        <v>14</v>
      </c>
      <c r="E84" t="s">
        <v>26</v>
      </c>
      <c r="F84" t="s">
        <v>16</v>
      </c>
      <c r="G84" t="s">
        <v>17</v>
      </c>
      <c r="H84">
        <v>2009</v>
      </c>
      <c r="I84">
        <v>2.1683935152550902</v>
      </c>
      <c r="J84">
        <v>3.2135354260673901</v>
      </c>
      <c r="K84">
        <v>1.3640033202191599</v>
      </c>
    </row>
    <row r="85" spans="1:14" x14ac:dyDescent="0.4">
      <c r="A85" t="s">
        <v>11</v>
      </c>
      <c r="B85" t="s">
        <v>12</v>
      </c>
      <c r="C85" t="s">
        <v>13</v>
      </c>
      <c r="D85" t="s">
        <v>14</v>
      </c>
      <c r="E85" t="s">
        <v>26</v>
      </c>
      <c r="F85" t="s">
        <v>16</v>
      </c>
      <c r="G85" t="s">
        <v>17</v>
      </c>
      <c r="H85">
        <v>2010</v>
      </c>
      <c r="I85">
        <v>2.1628185722698601</v>
      </c>
      <c r="J85">
        <v>3.2402611362717799</v>
      </c>
      <c r="K85">
        <v>1.34891014623713</v>
      </c>
    </row>
    <row r="86" spans="1:14" x14ac:dyDescent="0.4">
      <c r="A86" t="s">
        <v>11</v>
      </c>
      <c r="B86" t="s">
        <v>12</v>
      </c>
      <c r="C86" t="s">
        <v>13</v>
      </c>
      <c r="D86" t="s">
        <v>14</v>
      </c>
      <c r="E86" t="s">
        <v>26</v>
      </c>
      <c r="F86" t="s">
        <v>16</v>
      </c>
      <c r="G86" t="s">
        <v>17</v>
      </c>
      <c r="H86">
        <v>2011</v>
      </c>
      <c r="I86">
        <v>2.16449147476103</v>
      </c>
      <c r="J86">
        <v>3.2475506626850299</v>
      </c>
      <c r="K86">
        <v>1.36116559834633</v>
      </c>
    </row>
    <row r="87" spans="1:14" x14ac:dyDescent="0.4">
      <c r="A87" t="s">
        <v>11</v>
      </c>
      <c r="B87" t="s">
        <v>12</v>
      </c>
      <c r="C87" t="s">
        <v>13</v>
      </c>
      <c r="D87" t="s">
        <v>14</v>
      </c>
      <c r="E87" t="s">
        <v>26</v>
      </c>
      <c r="F87" t="s">
        <v>16</v>
      </c>
      <c r="G87" t="s">
        <v>17</v>
      </c>
      <c r="H87">
        <v>2012</v>
      </c>
      <c r="I87">
        <v>2.1665105312105601</v>
      </c>
      <c r="J87">
        <v>3.2324768588933899</v>
      </c>
      <c r="K87">
        <v>1.35578871102997</v>
      </c>
    </row>
    <row r="88" spans="1:14" x14ac:dyDescent="0.4">
      <c r="A88" t="s">
        <v>11</v>
      </c>
      <c r="B88" t="s">
        <v>12</v>
      </c>
      <c r="C88" t="s">
        <v>13</v>
      </c>
      <c r="D88" t="s">
        <v>14</v>
      </c>
      <c r="E88" t="s">
        <v>26</v>
      </c>
      <c r="F88" t="s">
        <v>16</v>
      </c>
      <c r="G88" t="s">
        <v>17</v>
      </c>
      <c r="H88">
        <v>2013</v>
      </c>
      <c r="I88">
        <v>2.1723978231493999</v>
      </c>
      <c r="J88">
        <v>3.2404415090922498</v>
      </c>
      <c r="K88">
        <v>1.3507761682422801</v>
      </c>
    </row>
    <row r="89" spans="1:14" x14ac:dyDescent="0.4">
      <c r="A89" t="s">
        <v>11</v>
      </c>
      <c r="B89" t="s">
        <v>12</v>
      </c>
      <c r="C89" t="s">
        <v>13</v>
      </c>
      <c r="D89" t="s">
        <v>14</v>
      </c>
      <c r="E89" t="s">
        <v>26</v>
      </c>
      <c r="F89" t="s">
        <v>16</v>
      </c>
      <c r="G89" t="s">
        <v>17</v>
      </c>
      <c r="H89">
        <v>2014</v>
      </c>
      <c r="I89">
        <v>2.17788866916566</v>
      </c>
      <c r="J89">
        <v>3.2577169431901098</v>
      </c>
      <c r="K89">
        <v>1.3591275957712401</v>
      </c>
    </row>
    <row r="90" spans="1:14" x14ac:dyDescent="0.4">
      <c r="A90" t="s">
        <v>11</v>
      </c>
      <c r="B90" t="s">
        <v>12</v>
      </c>
      <c r="C90" t="s">
        <v>13</v>
      </c>
      <c r="D90" t="s">
        <v>14</v>
      </c>
      <c r="E90" t="s">
        <v>26</v>
      </c>
      <c r="F90" t="s">
        <v>16</v>
      </c>
      <c r="G90" t="s">
        <v>17</v>
      </c>
      <c r="H90">
        <v>2015</v>
      </c>
      <c r="I90">
        <v>2.18102439744646</v>
      </c>
      <c r="J90">
        <v>3.27160863451383</v>
      </c>
      <c r="K90">
        <v>1.37420578864034</v>
      </c>
    </row>
    <row r="91" spans="1:14" x14ac:dyDescent="0.4">
      <c r="A91" t="s">
        <v>11</v>
      </c>
      <c r="B91" t="s">
        <v>12</v>
      </c>
      <c r="C91" t="s">
        <v>13</v>
      </c>
      <c r="D91" t="s">
        <v>14</v>
      </c>
      <c r="E91" t="s">
        <v>26</v>
      </c>
      <c r="F91" t="s">
        <v>16</v>
      </c>
      <c r="G91" t="s">
        <v>17</v>
      </c>
      <c r="H91">
        <v>2016</v>
      </c>
      <c r="I91">
        <v>2.2027199790768099</v>
      </c>
      <c r="J91">
        <v>3.3268833736293901</v>
      </c>
      <c r="K91">
        <v>1.3769109684314</v>
      </c>
    </row>
    <row r="92" spans="1:14" x14ac:dyDescent="0.4">
      <c r="A92" t="s">
        <v>11</v>
      </c>
      <c r="B92" t="s">
        <v>12</v>
      </c>
      <c r="C92" t="s">
        <v>13</v>
      </c>
      <c r="D92" t="s">
        <v>14</v>
      </c>
      <c r="E92" t="s">
        <v>26</v>
      </c>
      <c r="F92" t="s">
        <v>16</v>
      </c>
      <c r="G92" t="s">
        <v>17</v>
      </c>
      <c r="H92">
        <v>2017</v>
      </c>
      <c r="I92">
        <v>2.2227195098397701</v>
      </c>
      <c r="J92">
        <v>3.33285615016672</v>
      </c>
      <c r="K92">
        <v>1.3813431651518999</v>
      </c>
    </row>
    <row r="93" spans="1:14" x14ac:dyDescent="0.4">
      <c r="A93" t="s">
        <v>11</v>
      </c>
      <c r="B93" t="s">
        <v>12</v>
      </c>
      <c r="C93" t="s">
        <v>13</v>
      </c>
      <c r="D93" t="s">
        <v>14</v>
      </c>
      <c r="E93" t="s">
        <v>26</v>
      </c>
      <c r="F93" t="s">
        <v>16</v>
      </c>
      <c r="G93" t="s">
        <v>17</v>
      </c>
      <c r="H93">
        <v>2018</v>
      </c>
      <c r="I93">
        <v>2.2150443382322602</v>
      </c>
      <c r="J93">
        <v>3.3036094692159299</v>
      </c>
      <c r="K93">
        <v>1.39221398827888</v>
      </c>
    </row>
    <row r="94" spans="1:14" x14ac:dyDescent="0.4">
      <c r="A94" t="s">
        <v>11</v>
      </c>
      <c r="B94" t="s">
        <v>12</v>
      </c>
      <c r="C94" t="s">
        <v>13</v>
      </c>
      <c r="D94" t="s">
        <v>14</v>
      </c>
      <c r="E94" t="s">
        <v>26</v>
      </c>
      <c r="F94" t="s">
        <v>16</v>
      </c>
      <c r="G94" t="s">
        <v>17</v>
      </c>
      <c r="H94">
        <v>2019</v>
      </c>
      <c r="I94">
        <v>2.1955819906799401</v>
      </c>
      <c r="J94">
        <v>3.2597324498456701</v>
      </c>
      <c r="K94">
        <v>1.3716493551500699</v>
      </c>
    </row>
    <row r="96" spans="1:14" x14ac:dyDescent="0.4">
      <c r="A96" t="s">
        <v>11</v>
      </c>
      <c r="B96" t="s">
        <v>12</v>
      </c>
      <c r="C96" t="s">
        <v>18</v>
      </c>
      <c r="D96" t="s">
        <v>14</v>
      </c>
      <c r="E96" t="s">
        <v>26</v>
      </c>
      <c r="F96" t="s">
        <v>16</v>
      </c>
      <c r="G96" t="s">
        <v>17</v>
      </c>
      <c r="H96">
        <v>1990</v>
      </c>
      <c r="I96">
        <v>2.6970812135050499</v>
      </c>
      <c r="J96">
        <v>4.0119528737946304</v>
      </c>
      <c r="K96">
        <v>1.6738165007999799</v>
      </c>
      <c r="L96">
        <v>4</v>
      </c>
      <c r="M96">
        <f>-I96</f>
        <v>-2.6970812135050499</v>
      </c>
      <c r="N96">
        <f t="shared" ref="N96:N159" si="2">I96-I65</f>
        <v>0.61955510811682979</v>
      </c>
    </row>
    <row r="97" spans="1:14" x14ac:dyDescent="0.4">
      <c r="A97" t="s">
        <v>11</v>
      </c>
      <c r="B97" t="s">
        <v>12</v>
      </c>
      <c r="C97" t="s">
        <v>18</v>
      </c>
      <c r="D97" t="s">
        <v>14</v>
      </c>
      <c r="E97" t="s">
        <v>26</v>
      </c>
      <c r="F97" t="s">
        <v>16</v>
      </c>
      <c r="G97" t="s">
        <v>17</v>
      </c>
      <c r="H97">
        <v>1991</v>
      </c>
      <c r="I97">
        <v>2.7059303769511698</v>
      </c>
      <c r="J97">
        <v>4.0163945462007602</v>
      </c>
      <c r="K97">
        <v>1.6651648471482801</v>
      </c>
      <c r="M97">
        <f t="shared" ref="M97:M125" si="3">-I97</f>
        <v>-2.7059303769511698</v>
      </c>
      <c r="N97">
        <f t="shared" si="2"/>
        <v>0.62177640053048</v>
      </c>
    </row>
    <row r="98" spans="1:14" x14ac:dyDescent="0.4">
      <c r="A98" t="s">
        <v>11</v>
      </c>
      <c r="B98" t="s">
        <v>12</v>
      </c>
      <c r="C98" t="s">
        <v>18</v>
      </c>
      <c r="D98" t="s">
        <v>14</v>
      </c>
      <c r="E98" t="s">
        <v>26</v>
      </c>
      <c r="F98" t="s">
        <v>16</v>
      </c>
      <c r="G98" t="s">
        <v>17</v>
      </c>
      <c r="H98">
        <v>1992</v>
      </c>
      <c r="I98">
        <v>2.71583700911461</v>
      </c>
      <c r="J98">
        <v>4.0512564946675296</v>
      </c>
      <c r="K98">
        <v>1.67033408144122</v>
      </c>
      <c r="M98">
        <f t="shared" si="3"/>
        <v>-2.71583700911461</v>
      </c>
      <c r="N98">
        <f t="shared" si="2"/>
        <v>0.62476500521349987</v>
      </c>
    </row>
    <row r="99" spans="1:14" x14ac:dyDescent="0.4">
      <c r="A99" t="s">
        <v>11</v>
      </c>
      <c r="B99" t="s">
        <v>12</v>
      </c>
      <c r="C99" t="s">
        <v>18</v>
      </c>
      <c r="D99" t="s">
        <v>14</v>
      </c>
      <c r="E99" t="s">
        <v>26</v>
      </c>
      <c r="F99" t="s">
        <v>16</v>
      </c>
      <c r="G99" t="s">
        <v>17</v>
      </c>
      <c r="H99">
        <v>1993</v>
      </c>
      <c r="I99">
        <v>2.7244556300572502</v>
      </c>
      <c r="J99">
        <v>4.0415910680168796</v>
      </c>
      <c r="K99">
        <v>1.6946425372440199</v>
      </c>
      <c r="M99">
        <f t="shared" si="3"/>
        <v>-2.7244556300572502</v>
      </c>
      <c r="N99">
        <f t="shared" si="2"/>
        <v>0.6278967547909704</v>
      </c>
    </row>
    <row r="100" spans="1:14" x14ac:dyDescent="0.4">
      <c r="A100" t="s">
        <v>11</v>
      </c>
      <c r="B100" t="s">
        <v>12</v>
      </c>
      <c r="C100" t="s">
        <v>18</v>
      </c>
      <c r="D100" t="s">
        <v>14</v>
      </c>
      <c r="E100" t="s">
        <v>26</v>
      </c>
      <c r="F100" t="s">
        <v>16</v>
      </c>
      <c r="G100" t="s">
        <v>17</v>
      </c>
      <c r="H100">
        <v>1994</v>
      </c>
      <c r="I100">
        <v>2.73542866187293</v>
      </c>
      <c r="J100">
        <v>4.0577378686529997</v>
      </c>
      <c r="K100">
        <v>1.68065557379549</v>
      </c>
      <c r="M100">
        <f t="shared" si="3"/>
        <v>-2.73542866187293</v>
      </c>
      <c r="N100">
        <f t="shared" si="2"/>
        <v>0.63568498426444986</v>
      </c>
    </row>
    <row r="101" spans="1:14" x14ac:dyDescent="0.4">
      <c r="A101" t="s">
        <v>11</v>
      </c>
      <c r="B101" t="s">
        <v>12</v>
      </c>
      <c r="C101" t="s">
        <v>18</v>
      </c>
      <c r="D101" t="s">
        <v>14</v>
      </c>
      <c r="E101" t="s">
        <v>26</v>
      </c>
      <c r="F101" t="s">
        <v>16</v>
      </c>
      <c r="G101" t="s">
        <v>17</v>
      </c>
      <c r="H101">
        <v>1995</v>
      </c>
      <c r="I101">
        <v>2.74708361061725</v>
      </c>
      <c r="J101">
        <v>4.0957921153431602</v>
      </c>
      <c r="K101">
        <v>1.6954091779682201</v>
      </c>
      <c r="M101">
        <f t="shared" si="3"/>
        <v>-2.74708361061725</v>
      </c>
      <c r="N101">
        <f t="shared" si="2"/>
        <v>0.64414799513627985</v>
      </c>
    </row>
    <row r="102" spans="1:14" x14ac:dyDescent="0.4">
      <c r="A102" t="s">
        <v>11</v>
      </c>
      <c r="B102" t="s">
        <v>12</v>
      </c>
      <c r="C102" t="s">
        <v>18</v>
      </c>
      <c r="D102" t="s">
        <v>14</v>
      </c>
      <c r="E102" t="s">
        <v>26</v>
      </c>
      <c r="F102" t="s">
        <v>16</v>
      </c>
      <c r="G102" t="s">
        <v>17</v>
      </c>
      <c r="H102">
        <v>1996</v>
      </c>
      <c r="I102">
        <v>2.75692325079324</v>
      </c>
      <c r="J102">
        <v>4.0790739521217301</v>
      </c>
      <c r="K102">
        <v>1.70519240256197</v>
      </c>
      <c r="M102">
        <f t="shared" si="3"/>
        <v>-2.75692325079324</v>
      </c>
      <c r="N102">
        <f t="shared" si="2"/>
        <v>0.64836890111339995</v>
      </c>
    </row>
    <row r="103" spans="1:14" x14ac:dyDescent="0.4">
      <c r="A103" t="s">
        <v>11</v>
      </c>
      <c r="B103" t="s">
        <v>12</v>
      </c>
      <c r="C103" t="s">
        <v>18</v>
      </c>
      <c r="D103" t="s">
        <v>14</v>
      </c>
      <c r="E103" t="s">
        <v>26</v>
      </c>
      <c r="F103" t="s">
        <v>16</v>
      </c>
      <c r="G103" t="s">
        <v>17</v>
      </c>
      <c r="H103">
        <v>1997</v>
      </c>
      <c r="I103">
        <v>2.7662090555129502</v>
      </c>
      <c r="J103">
        <v>4.1233648602950499</v>
      </c>
      <c r="K103">
        <v>1.70465292968271</v>
      </c>
      <c r="M103">
        <f t="shared" si="3"/>
        <v>-2.7662090555129502</v>
      </c>
      <c r="N103">
        <f t="shared" si="2"/>
        <v>0.65375221863052024</v>
      </c>
    </row>
    <row r="104" spans="1:14" x14ac:dyDescent="0.4">
      <c r="A104" t="s">
        <v>11</v>
      </c>
      <c r="B104" t="s">
        <v>12</v>
      </c>
      <c r="C104" t="s">
        <v>18</v>
      </c>
      <c r="D104" t="s">
        <v>14</v>
      </c>
      <c r="E104" t="s">
        <v>26</v>
      </c>
      <c r="F104" t="s">
        <v>16</v>
      </c>
      <c r="G104" t="s">
        <v>17</v>
      </c>
      <c r="H104">
        <v>1998</v>
      </c>
      <c r="I104">
        <v>2.77825664449729</v>
      </c>
      <c r="J104">
        <v>4.1262799718423597</v>
      </c>
      <c r="K104">
        <v>1.71552875760802</v>
      </c>
      <c r="M104">
        <f t="shared" si="3"/>
        <v>-2.77825664449729</v>
      </c>
      <c r="N104">
        <f t="shared" si="2"/>
        <v>0.66326125549882997</v>
      </c>
    </row>
    <row r="105" spans="1:14" x14ac:dyDescent="0.4">
      <c r="A105" t="s">
        <v>11</v>
      </c>
      <c r="B105" t="s">
        <v>12</v>
      </c>
      <c r="C105" t="s">
        <v>18</v>
      </c>
      <c r="D105" t="s">
        <v>14</v>
      </c>
      <c r="E105" t="s">
        <v>26</v>
      </c>
      <c r="F105" t="s">
        <v>16</v>
      </c>
      <c r="G105" t="s">
        <v>17</v>
      </c>
      <c r="H105">
        <v>1999</v>
      </c>
      <c r="I105">
        <v>2.7920760887452301</v>
      </c>
      <c r="J105">
        <v>4.15606830091986</v>
      </c>
      <c r="K105">
        <v>1.7352890042218401</v>
      </c>
      <c r="M105">
        <f t="shared" si="3"/>
        <v>-2.7920760887452301</v>
      </c>
      <c r="N105">
        <f t="shared" si="2"/>
        <v>0.67083529741036019</v>
      </c>
    </row>
    <row r="106" spans="1:14" x14ac:dyDescent="0.4">
      <c r="A106" t="s">
        <v>11</v>
      </c>
      <c r="B106" t="s">
        <v>12</v>
      </c>
      <c r="C106" t="s">
        <v>18</v>
      </c>
      <c r="D106" t="s">
        <v>14</v>
      </c>
      <c r="E106" t="s">
        <v>26</v>
      </c>
      <c r="F106" t="s">
        <v>16</v>
      </c>
      <c r="G106" t="s">
        <v>17</v>
      </c>
      <c r="H106">
        <v>2000</v>
      </c>
      <c r="I106">
        <v>2.8049859498456402</v>
      </c>
      <c r="J106">
        <v>4.1521882427127697</v>
      </c>
      <c r="K106">
        <v>1.7245388087051201</v>
      </c>
      <c r="M106">
        <f t="shared" si="3"/>
        <v>-2.8049859498456402</v>
      </c>
      <c r="N106">
        <f t="shared" si="2"/>
        <v>0.67706005166722028</v>
      </c>
    </row>
    <row r="107" spans="1:14" x14ac:dyDescent="0.4">
      <c r="A107" t="s">
        <v>11</v>
      </c>
      <c r="B107" t="s">
        <v>12</v>
      </c>
      <c r="C107" t="s">
        <v>18</v>
      </c>
      <c r="D107" t="s">
        <v>14</v>
      </c>
      <c r="E107" t="s">
        <v>26</v>
      </c>
      <c r="F107" t="s">
        <v>16</v>
      </c>
      <c r="G107" t="s">
        <v>17</v>
      </c>
      <c r="H107">
        <v>2001</v>
      </c>
      <c r="I107">
        <v>2.8206162944990099</v>
      </c>
      <c r="J107">
        <v>4.2042152888260604</v>
      </c>
      <c r="K107">
        <v>1.72886712551509</v>
      </c>
      <c r="M107">
        <f t="shared" si="3"/>
        <v>-2.8206162944990099</v>
      </c>
      <c r="N107">
        <f t="shared" si="2"/>
        <v>0.68369243456541007</v>
      </c>
    </row>
    <row r="108" spans="1:14" x14ac:dyDescent="0.4">
      <c r="A108" t="s">
        <v>11</v>
      </c>
      <c r="B108" t="s">
        <v>12</v>
      </c>
      <c r="C108" t="s">
        <v>18</v>
      </c>
      <c r="D108" t="s">
        <v>14</v>
      </c>
      <c r="E108" t="s">
        <v>26</v>
      </c>
      <c r="F108" t="s">
        <v>16</v>
      </c>
      <c r="G108" t="s">
        <v>17</v>
      </c>
      <c r="H108">
        <v>2002</v>
      </c>
      <c r="I108">
        <v>2.8437576309260901</v>
      </c>
      <c r="J108">
        <v>4.2534270125747504</v>
      </c>
      <c r="K108">
        <v>1.7611171044477401</v>
      </c>
      <c r="M108">
        <f t="shared" si="3"/>
        <v>-2.8437576309260901</v>
      </c>
      <c r="N108">
        <f t="shared" si="2"/>
        <v>0.69422110855834029</v>
      </c>
    </row>
    <row r="109" spans="1:14" x14ac:dyDescent="0.4">
      <c r="A109" t="s">
        <v>11</v>
      </c>
      <c r="B109" t="s">
        <v>12</v>
      </c>
      <c r="C109" t="s">
        <v>18</v>
      </c>
      <c r="D109" t="s">
        <v>14</v>
      </c>
      <c r="E109" t="s">
        <v>26</v>
      </c>
      <c r="F109" t="s">
        <v>16</v>
      </c>
      <c r="G109" t="s">
        <v>17</v>
      </c>
      <c r="H109">
        <v>2003</v>
      </c>
      <c r="I109">
        <v>2.8744023294081398</v>
      </c>
      <c r="J109">
        <v>4.2757306065838199</v>
      </c>
      <c r="K109">
        <v>1.7801866973251901</v>
      </c>
      <c r="M109">
        <f t="shared" si="3"/>
        <v>-2.8744023294081398</v>
      </c>
      <c r="N109">
        <f t="shared" si="2"/>
        <v>0.70655109095575996</v>
      </c>
    </row>
    <row r="110" spans="1:14" x14ac:dyDescent="0.4">
      <c r="A110" t="s">
        <v>11</v>
      </c>
      <c r="B110" t="s">
        <v>12</v>
      </c>
      <c r="C110" t="s">
        <v>18</v>
      </c>
      <c r="D110" t="s">
        <v>14</v>
      </c>
      <c r="E110" t="s">
        <v>26</v>
      </c>
      <c r="F110" t="s">
        <v>16</v>
      </c>
      <c r="G110" t="s">
        <v>17</v>
      </c>
      <c r="H110">
        <v>2004</v>
      </c>
      <c r="I110">
        <v>2.8965175410703199</v>
      </c>
      <c r="J110">
        <v>4.3160995772591599</v>
      </c>
      <c r="K110">
        <v>1.7858415902768101</v>
      </c>
      <c r="M110">
        <f t="shared" si="3"/>
        <v>-2.8965175410703199</v>
      </c>
      <c r="N110">
        <f t="shared" si="2"/>
        <v>0.7145412991033897</v>
      </c>
    </row>
    <row r="111" spans="1:14" x14ac:dyDescent="0.4">
      <c r="A111" t="s">
        <v>11</v>
      </c>
      <c r="B111" t="s">
        <v>12</v>
      </c>
      <c r="C111" t="s">
        <v>18</v>
      </c>
      <c r="D111" t="s">
        <v>14</v>
      </c>
      <c r="E111" t="s">
        <v>26</v>
      </c>
      <c r="F111" t="s">
        <v>16</v>
      </c>
      <c r="G111" t="s">
        <v>17</v>
      </c>
      <c r="H111">
        <v>2005</v>
      </c>
      <c r="I111">
        <v>2.90868719148322</v>
      </c>
      <c r="J111">
        <v>4.3328923860728903</v>
      </c>
      <c r="K111">
        <v>1.8025832943532001</v>
      </c>
      <c r="M111">
        <f t="shared" si="3"/>
        <v>-2.90868719148322</v>
      </c>
      <c r="N111">
        <f t="shared" si="2"/>
        <v>0.71813879872093001</v>
      </c>
    </row>
    <row r="112" spans="1:14" x14ac:dyDescent="0.4">
      <c r="A112" t="s">
        <v>11</v>
      </c>
      <c r="B112" t="s">
        <v>12</v>
      </c>
      <c r="C112" t="s">
        <v>18</v>
      </c>
      <c r="D112" t="s">
        <v>14</v>
      </c>
      <c r="E112" t="s">
        <v>26</v>
      </c>
      <c r="F112" t="s">
        <v>16</v>
      </c>
      <c r="G112" t="s">
        <v>17</v>
      </c>
      <c r="H112">
        <v>2006</v>
      </c>
      <c r="I112">
        <v>2.91019552425744</v>
      </c>
      <c r="J112">
        <v>4.2779163533569298</v>
      </c>
      <c r="K112">
        <v>1.80537008807991</v>
      </c>
      <c r="M112">
        <f t="shared" si="3"/>
        <v>-2.91019552425744</v>
      </c>
      <c r="N112">
        <f t="shared" si="2"/>
        <v>0.72137989774474987</v>
      </c>
    </row>
    <row r="113" spans="1:14" x14ac:dyDescent="0.4">
      <c r="A113" t="s">
        <v>11</v>
      </c>
      <c r="B113" t="s">
        <v>12</v>
      </c>
      <c r="C113" t="s">
        <v>18</v>
      </c>
      <c r="D113" t="s">
        <v>14</v>
      </c>
      <c r="E113" t="s">
        <v>26</v>
      </c>
      <c r="F113" t="s">
        <v>16</v>
      </c>
      <c r="G113" t="s">
        <v>17</v>
      </c>
      <c r="H113">
        <v>2007</v>
      </c>
      <c r="I113">
        <v>2.90464559552795</v>
      </c>
      <c r="J113">
        <v>4.3455324438180698</v>
      </c>
      <c r="K113">
        <v>1.8113981463932001</v>
      </c>
      <c r="M113">
        <f t="shared" si="3"/>
        <v>-2.90464559552795</v>
      </c>
      <c r="N113">
        <f t="shared" si="2"/>
        <v>0.72159717781780985</v>
      </c>
    </row>
    <row r="114" spans="1:14" x14ac:dyDescent="0.4">
      <c r="A114" t="s">
        <v>11</v>
      </c>
      <c r="B114" t="s">
        <v>12</v>
      </c>
      <c r="C114" t="s">
        <v>18</v>
      </c>
      <c r="D114" t="s">
        <v>14</v>
      </c>
      <c r="E114" t="s">
        <v>26</v>
      </c>
      <c r="F114" t="s">
        <v>16</v>
      </c>
      <c r="G114" t="s">
        <v>17</v>
      </c>
      <c r="H114">
        <v>2008</v>
      </c>
      <c r="I114">
        <v>2.9004877559388702</v>
      </c>
      <c r="J114">
        <v>4.3309290447258597</v>
      </c>
      <c r="K114">
        <v>1.82102271602397</v>
      </c>
      <c r="M114">
        <f t="shared" si="3"/>
        <v>-2.9004877559388702</v>
      </c>
      <c r="N114">
        <f t="shared" si="2"/>
        <v>0.72741356747536035</v>
      </c>
    </row>
    <row r="115" spans="1:14" x14ac:dyDescent="0.4">
      <c r="A115" t="s">
        <v>11</v>
      </c>
      <c r="B115" t="s">
        <v>12</v>
      </c>
      <c r="C115" t="s">
        <v>18</v>
      </c>
      <c r="D115" t="s">
        <v>14</v>
      </c>
      <c r="E115" t="s">
        <v>26</v>
      </c>
      <c r="F115" t="s">
        <v>16</v>
      </c>
      <c r="G115" t="s">
        <v>17</v>
      </c>
      <c r="H115">
        <v>2009</v>
      </c>
      <c r="I115">
        <v>2.8926989699028098</v>
      </c>
      <c r="J115">
        <v>4.3279112473104702</v>
      </c>
      <c r="K115">
        <v>1.7843617253845201</v>
      </c>
      <c r="M115">
        <f t="shared" si="3"/>
        <v>-2.8926989699028098</v>
      </c>
      <c r="N115">
        <f t="shared" si="2"/>
        <v>0.72430545464771967</v>
      </c>
    </row>
    <row r="116" spans="1:14" x14ac:dyDescent="0.4">
      <c r="A116" t="s">
        <v>11</v>
      </c>
      <c r="B116" t="s">
        <v>12</v>
      </c>
      <c r="C116" t="s">
        <v>18</v>
      </c>
      <c r="D116" t="s">
        <v>14</v>
      </c>
      <c r="E116" t="s">
        <v>26</v>
      </c>
      <c r="F116" t="s">
        <v>16</v>
      </c>
      <c r="G116" t="s">
        <v>17</v>
      </c>
      <c r="H116">
        <v>2010</v>
      </c>
      <c r="I116">
        <v>2.8888062593580099</v>
      </c>
      <c r="J116">
        <v>4.3223374860924499</v>
      </c>
      <c r="K116">
        <v>1.7841359514034001</v>
      </c>
      <c r="M116">
        <f t="shared" si="3"/>
        <v>-2.8888062593580099</v>
      </c>
      <c r="N116">
        <f t="shared" si="2"/>
        <v>0.72598768708814987</v>
      </c>
    </row>
    <row r="117" spans="1:14" x14ac:dyDescent="0.4">
      <c r="A117" t="s">
        <v>11</v>
      </c>
      <c r="B117" t="s">
        <v>12</v>
      </c>
      <c r="C117" t="s">
        <v>18</v>
      </c>
      <c r="D117" t="s">
        <v>14</v>
      </c>
      <c r="E117" t="s">
        <v>26</v>
      </c>
      <c r="F117" t="s">
        <v>16</v>
      </c>
      <c r="G117" t="s">
        <v>17</v>
      </c>
      <c r="H117">
        <v>2011</v>
      </c>
      <c r="I117">
        <v>2.8944416261831298</v>
      </c>
      <c r="J117">
        <v>4.33451300419972</v>
      </c>
      <c r="K117">
        <v>1.7787197688549901</v>
      </c>
      <c r="M117">
        <f t="shared" si="3"/>
        <v>-2.8944416261831298</v>
      </c>
      <c r="N117">
        <f t="shared" si="2"/>
        <v>0.72995015142209985</v>
      </c>
    </row>
    <row r="118" spans="1:14" x14ac:dyDescent="0.4">
      <c r="A118" t="s">
        <v>11</v>
      </c>
      <c r="B118" t="s">
        <v>12</v>
      </c>
      <c r="C118" t="s">
        <v>18</v>
      </c>
      <c r="D118" t="s">
        <v>14</v>
      </c>
      <c r="E118" t="s">
        <v>26</v>
      </c>
      <c r="F118" t="s">
        <v>16</v>
      </c>
      <c r="G118" t="s">
        <v>17</v>
      </c>
      <c r="H118">
        <v>2012</v>
      </c>
      <c r="I118">
        <v>2.9013230343555798</v>
      </c>
      <c r="J118">
        <v>4.3048234961962901</v>
      </c>
      <c r="K118">
        <v>1.79444725994787</v>
      </c>
      <c r="M118">
        <f t="shared" si="3"/>
        <v>-2.9013230343555798</v>
      </c>
      <c r="N118">
        <f t="shared" si="2"/>
        <v>0.73481250314501967</v>
      </c>
    </row>
    <row r="119" spans="1:14" x14ac:dyDescent="0.4">
      <c r="A119" t="s">
        <v>11</v>
      </c>
      <c r="B119" t="s">
        <v>12</v>
      </c>
      <c r="C119" t="s">
        <v>18</v>
      </c>
      <c r="D119" t="s">
        <v>14</v>
      </c>
      <c r="E119" t="s">
        <v>26</v>
      </c>
      <c r="F119" t="s">
        <v>16</v>
      </c>
      <c r="G119" t="s">
        <v>17</v>
      </c>
      <c r="H119">
        <v>2013</v>
      </c>
      <c r="I119">
        <v>2.9111265952361798</v>
      </c>
      <c r="J119">
        <v>4.3281726318878304</v>
      </c>
      <c r="K119">
        <v>1.7863062819098301</v>
      </c>
      <c r="M119">
        <f t="shared" si="3"/>
        <v>-2.9111265952361798</v>
      </c>
      <c r="N119">
        <f t="shared" si="2"/>
        <v>0.73872877208677989</v>
      </c>
    </row>
    <row r="120" spans="1:14" x14ac:dyDescent="0.4">
      <c r="A120" t="s">
        <v>11</v>
      </c>
      <c r="B120" t="s">
        <v>12</v>
      </c>
      <c r="C120" t="s">
        <v>18</v>
      </c>
      <c r="D120" t="s">
        <v>14</v>
      </c>
      <c r="E120" t="s">
        <v>26</v>
      </c>
      <c r="F120" t="s">
        <v>16</v>
      </c>
      <c r="G120" t="s">
        <v>17</v>
      </c>
      <c r="H120">
        <v>2014</v>
      </c>
      <c r="I120">
        <v>2.9165171332615398</v>
      </c>
      <c r="J120">
        <v>4.3429632596026302</v>
      </c>
      <c r="K120">
        <v>1.82641835312663</v>
      </c>
      <c r="M120">
        <f t="shared" si="3"/>
        <v>-2.9165171332615398</v>
      </c>
      <c r="N120">
        <f t="shared" si="2"/>
        <v>0.73862846409587979</v>
      </c>
    </row>
    <row r="121" spans="1:14" x14ac:dyDescent="0.4">
      <c r="A121" t="s">
        <v>11</v>
      </c>
      <c r="B121" t="s">
        <v>12</v>
      </c>
      <c r="C121" t="s">
        <v>18</v>
      </c>
      <c r="D121" t="s">
        <v>14</v>
      </c>
      <c r="E121" t="s">
        <v>26</v>
      </c>
      <c r="F121" t="s">
        <v>16</v>
      </c>
      <c r="G121" t="s">
        <v>17</v>
      </c>
      <c r="H121">
        <v>2015</v>
      </c>
      <c r="I121">
        <v>2.9188760212640399</v>
      </c>
      <c r="J121">
        <v>4.3587573458321103</v>
      </c>
      <c r="K121">
        <v>1.8145917771454401</v>
      </c>
      <c r="M121">
        <f t="shared" si="3"/>
        <v>-2.9188760212640399</v>
      </c>
      <c r="N121">
        <f t="shared" si="2"/>
        <v>0.73785162381757985</v>
      </c>
    </row>
    <row r="122" spans="1:14" x14ac:dyDescent="0.4">
      <c r="A122" t="s">
        <v>11</v>
      </c>
      <c r="B122" t="s">
        <v>12</v>
      </c>
      <c r="C122" t="s">
        <v>18</v>
      </c>
      <c r="D122" t="s">
        <v>14</v>
      </c>
      <c r="E122" t="s">
        <v>26</v>
      </c>
      <c r="F122" t="s">
        <v>16</v>
      </c>
      <c r="G122" t="s">
        <v>17</v>
      </c>
      <c r="H122">
        <v>2016</v>
      </c>
      <c r="I122">
        <v>2.9340206983476098</v>
      </c>
      <c r="J122">
        <v>4.3726256120745202</v>
      </c>
      <c r="K122">
        <v>1.82674307191193</v>
      </c>
      <c r="M122">
        <f t="shared" si="3"/>
        <v>-2.9340206983476098</v>
      </c>
      <c r="N122">
        <f t="shared" si="2"/>
        <v>0.73130071927079987</v>
      </c>
    </row>
    <row r="123" spans="1:14" x14ac:dyDescent="0.4">
      <c r="A123" t="s">
        <v>11</v>
      </c>
      <c r="B123" t="s">
        <v>12</v>
      </c>
      <c r="C123" t="s">
        <v>18</v>
      </c>
      <c r="D123" t="s">
        <v>14</v>
      </c>
      <c r="E123" t="s">
        <v>26</v>
      </c>
      <c r="F123" t="s">
        <v>16</v>
      </c>
      <c r="G123" t="s">
        <v>17</v>
      </c>
      <c r="H123">
        <v>2017</v>
      </c>
      <c r="I123">
        <v>2.9457097641600698</v>
      </c>
      <c r="J123">
        <v>4.3475816557228502</v>
      </c>
      <c r="K123">
        <v>1.79393572933173</v>
      </c>
      <c r="M123">
        <f t="shared" si="3"/>
        <v>-2.9457097641600698</v>
      </c>
      <c r="N123">
        <f t="shared" si="2"/>
        <v>0.72299025432029973</v>
      </c>
    </row>
    <row r="124" spans="1:14" x14ac:dyDescent="0.4">
      <c r="A124" t="s">
        <v>11</v>
      </c>
      <c r="B124" t="s">
        <v>12</v>
      </c>
      <c r="C124" t="s">
        <v>18</v>
      </c>
      <c r="D124" t="s">
        <v>14</v>
      </c>
      <c r="E124" t="s">
        <v>26</v>
      </c>
      <c r="F124" t="s">
        <v>16</v>
      </c>
      <c r="G124" t="s">
        <v>17</v>
      </c>
      <c r="H124">
        <v>2018</v>
      </c>
      <c r="I124">
        <v>2.93868696024323</v>
      </c>
      <c r="J124">
        <v>4.3538778707591996</v>
      </c>
      <c r="K124">
        <v>1.7898544605190401</v>
      </c>
      <c r="M124">
        <f t="shared" si="3"/>
        <v>-2.93868696024323</v>
      </c>
      <c r="N124">
        <f t="shared" si="2"/>
        <v>0.72364262201096974</v>
      </c>
    </row>
    <row r="125" spans="1:14" x14ac:dyDescent="0.4">
      <c r="A125" t="s">
        <v>11</v>
      </c>
      <c r="B125" t="s">
        <v>12</v>
      </c>
      <c r="C125" t="s">
        <v>18</v>
      </c>
      <c r="D125" t="s">
        <v>14</v>
      </c>
      <c r="E125" t="s">
        <v>26</v>
      </c>
      <c r="F125" t="s">
        <v>16</v>
      </c>
      <c r="G125" t="s">
        <v>17</v>
      </c>
      <c r="H125">
        <v>2019</v>
      </c>
      <c r="I125">
        <v>2.9210292712842301</v>
      </c>
      <c r="J125">
        <v>4.3517003188744203</v>
      </c>
      <c r="K125">
        <v>1.7951289044795999</v>
      </c>
      <c r="M125">
        <f t="shared" si="3"/>
        <v>-2.9210292712842301</v>
      </c>
      <c r="N125">
        <f t="shared" si="2"/>
        <v>0.72544728060428998</v>
      </c>
    </row>
    <row r="127" spans="1:14" x14ac:dyDescent="0.4">
      <c r="A127" t="s">
        <v>11</v>
      </c>
      <c r="B127" t="s">
        <v>25</v>
      </c>
      <c r="C127" t="s">
        <v>13</v>
      </c>
      <c r="D127" t="s">
        <v>14</v>
      </c>
      <c r="E127" t="s">
        <v>26</v>
      </c>
      <c r="F127" t="s">
        <v>16</v>
      </c>
      <c r="G127" t="s">
        <v>17</v>
      </c>
      <c r="H127">
        <v>1990</v>
      </c>
      <c r="I127">
        <v>1.9815349995982201</v>
      </c>
      <c r="J127">
        <v>3.0052103896225399</v>
      </c>
      <c r="K127">
        <v>1.22020272910237</v>
      </c>
      <c r="L127">
        <v>5</v>
      </c>
    </row>
    <row r="128" spans="1:14" x14ac:dyDescent="0.4">
      <c r="A128" t="s">
        <v>11</v>
      </c>
      <c r="B128" t="s">
        <v>25</v>
      </c>
      <c r="C128" t="s">
        <v>13</v>
      </c>
      <c r="D128" t="s">
        <v>14</v>
      </c>
      <c r="E128" t="s">
        <v>26</v>
      </c>
      <c r="F128" t="s">
        <v>16</v>
      </c>
      <c r="G128" t="s">
        <v>17</v>
      </c>
      <c r="H128">
        <v>1991</v>
      </c>
      <c r="I128">
        <v>1.9774490589662299</v>
      </c>
      <c r="J128">
        <v>2.98599503520047</v>
      </c>
      <c r="K128">
        <v>1.2288396505154799</v>
      </c>
    </row>
    <row r="129" spans="1:11" x14ac:dyDescent="0.4">
      <c r="A129" t="s">
        <v>11</v>
      </c>
      <c r="B129" t="s">
        <v>25</v>
      </c>
      <c r="C129" t="s">
        <v>13</v>
      </c>
      <c r="D129" t="s">
        <v>14</v>
      </c>
      <c r="E129" t="s">
        <v>26</v>
      </c>
      <c r="F129" t="s">
        <v>16</v>
      </c>
      <c r="G129" t="s">
        <v>17</v>
      </c>
      <c r="H129">
        <v>1992</v>
      </c>
      <c r="I129">
        <v>1.97475025477722</v>
      </c>
      <c r="J129">
        <v>2.99610593844853</v>
      </c>
      <c r="K129">
        <v>1.21088807546215</v>
      </c>
    </row>
    <row r="130" spans="1:11" x14ac:dyDescent="0.4">
      <c r="A130" t="s">
        <v>11</v>
      </c>
      <c r="B130" t="s">
        <v>25</v>
      </c>
      <c r="C130" t="s">
        <v>13</v>
      </c>
      <c r="D130" t="s">
        <v>14</v>
      </c>
      <c r="E130" t="s">
        <v>26</v>
      </c>
      <c r="F130" t="s">
        <v>16</v>
      </c>
      <c r="G130" t="s">
        <v>17</v>
      </c>
      <c r="H130">
        <v>1993</v>
      </c>
      <c r="I130">
        <v>1.97495520324665</v>
      </c>
      <c r="J130">
        <v>3.0209054220566598</v>
      </c>
      <c r="K130">
        <v>1.21965780927262</v>
      </c>
    </row>
    <row r="131" spans="1:11" x14ac:dyDescent="0.4">
      <c r="A131" t="s">
        <v>11</v>
      </c>
      <c r="B131" t="s">
        <v>25</v>
      </c>
      <c r="C131" t="s">
        <v>13</v>
      </c>
      <c r="D131" t="s">
        <v>14</v>
      </c>
      <c r="E131" t="s">
        <v>26</v>
      </c>
      <c r="F131" t="s">
        <v>16</v>
      </c>
      <c r="G131" t="s">
        <v>17</v>
      </c>
      <c r="H131">
        <v>1994</v>
      </c>
      <c r="I131">
        <v>1.9739543303003499</v>
      </c>
      <c r="J131">
        <v>2.98484754293957</v>
      </c>
      <c r="K131">
        <v>1.2262962676218601</v>
      </c>
    </row>
    <row r="132" spans="1:11" x14ac:dyDescent="0.4">
      <c r="A132" t="s">
        <v>11</v>
      </c>
      <c r="B132" t="s">
        <v>25</v>
      </c>
      <c r="C132" t="s">
        <v>13</v>
      </c>
      <c r="D132" t="s">
        <v>14</v>
      </c>
      <c r="E132" t="s">
        <v>26</v>
      </c>
      <c r="F132" t="s">
        <v>16</v>
      </c>
      <c r="G132" t="s">
        <v>17</v>
      </c>
      <c r="H132">
        <v>1995</v>
      </c>
      <c r="I132">
        <v>1.9765592924159301</v>
      </c>
      <c r="J132">
        <v>3.0006575601188001</v>
      </c>
      <c r="K132">
        <v>1.22291534232485</v>
      </c>
    </row>
    <row r="133" spans="1:11" x14ac:dyDescent="0.4">
      <c r="A133" t="s">
        <v>11</v>
      </c>
      <c r="B133" t="s">
        <v>25</v>
      </c>
      <c r="C133" t="s">
        <v>13</v>
      </c>
      <c r="D133" t="s">
        <v>14</v>
      </c>
      <c r="E133" t="s">
        <v>26</v>
      </c>
      <c r="F133" t="s">
        <v>16</v>
      </c>
      <c r="G133" t="s">
        <v>17</v>
      </c>
      <c r="H133">
        <v>1996</v>
      </c>
      <c r="I133">
        <v>1.97482426347212</v>
      </c>
      <c r="J133">
        <v>2.9653079143577799</v>
      </c>
      <c r="K133">
        <v>1.21886267396767</v>
      </c>
    </row>
    <row r="134" spans="1:11" x14ac:dyDescent="0.4">
      <c r="A134" t="s">
        <v>11</v>
      </c>
      <c r="B134" t="s">
        <v>25</v>
      </c>
      <c r="C134" t="s">
        <v>13</v>
      </c>
      <c r="D134" t="s">
        <v>14</v>
      </c>
      <c r="E134" t="s">
        <v>26</v>
      </c>
      <c r="F134" t="s">
        <v>16</v>
      </c>
      <c r="G134" t="s">
        <v>17</v>
      </c>
      <c r="H134">
        <v>1997</v>
      </c>
      <c r="I134">
        <v>1.97564204152217</v>
      </c>
      <c r="J134">
        <v>2.9760398482432602</v>
      </c>
      <c r="K134">
        <v>1.2034941545471101</v>
      </c>
    </row>
    <row r="135" spans="1:11" x14ac:dyDescent="0.4">
      <c r="A135" t="s">
        <v>11</v>
      </c>
      <c r="B135" t="s">
        <v>25</v>
      </c>
      <c r="C135" t="s">
        <v>13</v>
      </c>
      <c r="D135" t="s">
        <v>14</v>
      </c>
      <c r="E135" t="s">
        <v>26</v>
      </c>
      <c r="F135" t="s">
        <v>16</v>
      </c>
      <c r="G135" t="s">
        <v>17</v>
      </c>
      <c r="H135">
        <v>1998</v>
      </c>
      <c r="I135">
        <v>1.97999472740892</v>
      </c>
      <c r="J135">
        <v>3.00480622111106</v>
      </c>
      <c r="K135">
        <v>1.20964621380997</v>
      </c>
    </row>
    <row r="136" spans="1:11" x14ac:dyDescent="0.4">
      <c r="A136" t="s">
        <v>11</v>
      </c>
      <c r="B136" t="s">
        <v>25</v>
      </c>
      <c r="C136" t="s">
        <v>13</v>
      </c>
      <c r="D136" t="s">
        <v>14</v>
      </c>
      <c r="E136" t="s">
        <v>26</v>
      </c>
      <c r="F136" t="s">
        <v>16</v>
      </c>
      <c r="G136" t="s">
        <v>17</v>
      </c>
      <c r="H136">
        <v>1999</v>
      </c>
      <c r="I136">
        <v>1.9823417634192</v>
      </c>
      <c r="J136">
        <v>2.9770173979001302</v>
      </c>
      <c r="K136">
        <v>1.2213839058501299</v>
      </c>
    </row>
    <row r="137" spans="1:11" x14ac:dyDescent="0.4">
      <c r="A137" t="s">
        <v>11</v>
      </c>
      <c r="B137" t="s">
        <v>25</v>
      </c>
      <c r="C137" t="s">
        <v>13</v>
      </c>
      <c r="D137" t="s">
        <v>14</v>
      </c>
      <c r="E137" t="s">
        <v>26</v>
      </c>
      <c r="F137" t="s">
        <v>16</v>
      </c>
      <c r="G137" t="s">
        <v>17</v>
      </c>
      <c r="H137">
        <v>2000</v>
      </c>
      <c r="I137">
        <v>1.99003066479994</v>
      </c>
      <c r="J137">
        <v>3.00976995053243</v>
      </c>
      <c r="K137">
        <v>1.2211568795091701</v>
      </c>
    </row>
    <row r="138" spans="1:11" x14ac:dyDescent="0.4">
      <c r="A138" t="s">
        <v>11</v>
      </c>
      <c r="B138" t="s">
        <v>25</v>
      </c>
      <c r="C138" t="s">
        <v>13</v>
      </c>
      <c r="D138" t="s">
        <v>14</v>
      </c>
      <c r="E138" t="s">
        <v>26</v>
      </c>
      <c r="F138" t="s">
        <v>16</v>
      </c>
      <c r="G138" t="s">
        <v>17</v>
      </c>
      <c r="H138">
        <v>2001</v>
      </c>
      <c r="I138">
        <v>1.99335323876017</v>
      </c>
      <c r="J138">
        <v>3.0184955406608198</v>
      </c>
      <c r="K138">
        <v>1.2176635731027901</v>
      </c>
    </row>
    <row r="139" spans="1:11" x14ac:dyDescent="0.4">
      <c r="A139" t="s">
        <v>11</v>
      </c>
      <c r="B139" t="s">
        <v>25</v>
      </c>
      <c r="C139" t="s">
        <v>13</v>
      </c>
      <c r="D139" t="s">
        <v>14</v>
      </c>
      <c r="E139" t="s">
        <v>26</v>
      </c>
      <c r="F139" t="s">
        <v>16</v>
      </c>
      <c r="G139" t="s">
        <v>17</v>
      </c>
      <c r="H139">
        <v>2002</v>
      </c>
      <c r="I139">
        <v>2.0021346742760602</v>
      </c>
      <c r="J139">
        <v>3.02861761138373</v>
      </c>
      <c r="K139">
        <v>1.22338480464251</v>
      </c>
    </row>
    <row r="140" spans="1:11" x14ac:dyDescent="0.4">
      <c r="A140" t="s">
        <v>11</v>
      </c>
      <c r="B140" t="s">
        <v>25</v>
      </c>
      <c r="C140" t="s">
        <v>13</v>
      </c>
      <c r="D140" t="s">
        <v>14</v>
      </c>
      <c r="E140" t="s">
        <v>26</v>
      </c>
      <c r="F140" t="s">
        <v>16</v>
      </c>
      <c r="G140" t="s">
        <v>17</v>
      </c>
      <c r="H140">
        <v>2003</v>
      </c>
      <c r="I140">
        <v>2.0146093643968199</v>
      </c>
      <c r="J140">
        <v>3.02659510026478</v>
      </c>
      <c r="K140">
        <v>1.2459055161838599</v>
      </c>
    </row>
    <row r="141" spans="1:11" x14ac:dyDescent="0.4">
      <c r="A141" t="s">
        <v>11</v>
      </c>
      <c r="B141" t="s">
        <v>25</v>
      </c>
      <c r="C141" t="s">
        <v>13</v>
      </c>
      <c r="D141" t="s">
        <v>14</v>
      </c>
      <c r="E141" t="s">
        <v>26</v>
      </c>
      <c r="F141" t="s">
        <v>16</v>
      </c>
      <c r="G141" t="s">
        <v>17</v>
      </c>
      <c r="H141">
        <v>2004</v>
      </c>
      <c r="I141">
        <v>2.02206938170912</v>
      </c>
      <c r="J141">
        <v>3.0451189836978201</v>
      </c>
      <c r="K141">
        <v>1.2573566226866</v>
      </c>
    </row>
    <row r="142" spans="1:11" x14ac:dyDescent="0.4">
      <c r="A142" t="s">
        <v>11</v>
      </c>
      <c r="B142" t="s">
        <v>25</v>
      </c>
      <c r="C142" t="s">
        <v>13</v>
      </c>
      <c r="D142" t="s">
        <v>14</v>
      </c>
      <c r="E142" t="s">
        <v>26</v>
      </c>
      <c r="F142" t="s">
        <v>16</v>
      </c>
      <c r="G142" t="s">
        <v>17</v>
      </c>
      <c r="H142">
        <v>2005</v>
      </c>
      <c r="I142">
        <v>2.0316295087628999</v>
      </c>
      <c r="J142">
        <v>3.0720221671535901</v>
      </c>
      <c r="K142">
        <v>1.2475795588408001</v>
      </c>
    </row>
    <row r="143" spans="1:11" x14ac:dyDescent="0.4">
      <c r="A143" t="s">
        <v>11</v>
      </c>
      <c r="B143" t="s">
        <v>25</v>
      </c>
      <c r="C143" t="s">
        <v>13</v>
      </c>
      <c r="D143" t="s">
        <v>14</v>
      </c>
      <c r="E143" t="s">
        <v>26</v>
      </c>
      <c r="F143" t="s">
        <v>16</v>
      </c>
      <c r="G143" t="s">
        <v>17</v>
      </c>
      <c r="H143">
        <v>2006</v>
      </c>
      <c r="I143">
        <v>2.0412771785172898</v>
      </c>
      <c r="J143">
        <v>3.0830873475402698</v>
      </c>
      <c r="K143">
        <v>1.25106239098532</v>
      </c>
    </row>
    <row r="144" spans="1:11" x14ac:dyDescent="0.4">
      <c r="A144" t="s">
        <v>11</v>
      </c>
      <c r="B144" t="s">
        <v>25</v>
      </c>
      <c r="C144" t="s">
        <v>13</v>
      </c>
      <c r="D144" t="s">
        <v>14</v>
      </c>
      <c r="E144" t="s">
        <v>26</v>
      </c>
      <c r="F144" t="s">
        <v>16</v>
      </c>
      <c r="G144" t="s">
        <v>17</v>
      </c>
      <c r="H144">
        <v>2007</v>
      </c>
      <c r="I144">
        <v>2.0477926746642199</v>
      </c>
      <c r="J144">
        <v>3.0839424276311398</v>
      </c>
      <c r="K144">
        <v>1.2631098093556099</v>
      </c>
    </row>
    <row r="145" spans="1:14" x14ac:dyDescent="0.4">
      <c r="A145" t="s">
        <v>11</v>
      </c>
      <c r="B145" t="s">
        <v>25</v>
      </c>
      <c r="C145" t="s">
        <v>13</v>
      </c>
      <c r="D145" t="s">
        <v>14</v>
      </c>
      <c r="E145" t="s">
        <v>26</v>
      </c>
      <c r="F145" t="s">
        <v>16</v>
      </c>
      <c r="G145" t="s">
        <v>17</v>
      </c>
      <c r="H145">
        <v>2008</v>
      </c>
      <c r="I145">
        <v>2.0573854807240499</v>
      </c>
      <c r="J145">
        <v>3.0993476712969898</v>
      </c>
      <c r="K145">
        <v>1.27970577589232</v>
      </c>
    </row>
    <row r="146" spans="1:14" x14ac:dyDescent="0.4">
      <c r="A146" t="s">
        <v>11</v>
      </c>
      <c r="B146" t="s">
        <v>25</v>
      </c>
      <c r="C146" t="s">
        <v>13</v>
      </c>
      <c r="D146" t="s">
        <v>14</v>
      </c>
      <c r="E146" t="s">
        <v>26</v>
      </c>
      <c r="F146" t="s">
        <v>16</v>
      </c>
      <c r="G146" t="s">
        <v>17</v>
      </c>
      <c r="H146">
        <v>2009</v>
      </c>
      <c r="I146">
        <v>2.0625427029008399</v>
      </c>
      <c r="J146">
        <v>3.1358990842988002</v>
      </c>
      <c r="K146">
        <v>1.2931932807078099</v>
      </c>
    </row>
    <row r="147" spans="1:14" x14ac:dyDescent="0.4">
      <c r="A147" t="s">
        <v>11</v>
      </c>
      <c r="B147" t="s">
        <v>25</v>
      </c>
      <c r="C147" t="s">
        <v>13</v>
      </c>
      <c r="D147" t="s">
        <v>14</v>
      </c>
      <c r="E147" t="s">
        <v>26</v>
      </c>
      <c r="F147" t="s">
        <v>16</v>
      </c>
      <c r="G147" t="s">
        <v>17</v>
      </c>
      <c r="H147">
        <v>2010</v>
      </c>
      <c r="I147">
        <v>2.0680435933045098</v>
      </c>
      <c r="J147">
        <v>3.12635360915211</v>
      </c>
      <c r="K147">
        <v>1.28865877065821</v>
      </c>
    </row>
    <row r="148" spans="1:14" x14ac:dyDescent="0.4">
      <c r="A148" t="s">
        <v>11</v>
      </c>
      <c r="B148" t="s">
        <v>25</v>
      </c>
      <c r="C148" t="s">
        <v>13</v>
      </c>
      <c r="D148" t="s">
        <v>14</v>
      </c>
      <c r="E148" t="s">
        <v>26</v>
      </c>
      <c r="F148" t="s">
        <v>16</v>
      </c>
      <c r="G148" t="s">
        <v>17</v>
      </c>
      <c r="H148">
        <v>2011</v>
      </c>
      <c r="I148">
        <v>2.0729685633288502</v>
      </c>
      <c r="J148">
        <v>3.11167996827084</v>
      </c>
      <c r="K148">
        <v>1.2937261049009201</v>
      </c>
    </row>
    <row r="149" spans="1:14" x14ac:dyDescent="0.4">
      <c r="A149" t="s">
        <v>11</v>
      </c>
      <c r="B149" t="s">
        <v>25</v>
      </c>
      <c r="C149" t="s">
        <v>13</v>
      </c>
      <c r="D149" t="s">
        <v>14</v>
      </c>
      <c r="E149" t="s">
        <v>26</v>
      </c>
      <c r="F149" t="s">
        <v>16</v>
      </c>
      <c r="G149" t="s">
        <v>17</v>
      </c>
      <c r="H149">
        <v>2012</v>
      </c>
      <c r="I149">
        <v>2.0738338964383698</v>
      </c>
      <c r="J149">
        <v>3.1372963790300701</v>
      </c>
      <c r="K149">
        <v>1.2607642609630401</v>
      </c>
    </row>
    <row r="150" spans="1:14" x14ac:dyDescent="0.4">
      <c r="A150" t="s">
        <v>11</v>
      </c>
      <c r="B150" t="s">
        <v>25</v>
      </c>
      <c r="C150" t="s">
        <v>13</v>
      </c>
      <c r="D150" t="s">
        <v>14</v>
      </c>
      <c r="E150" t="s">
        <v>26</v>
      </c>
      <c r="F150" t="s">
        <v>16</v>
      </c>
      <c r="G150" t="s">
        <v>17</v>
      </c>
      <c r="H150">
        <v>2013</v>
      </c>
      <c r="I150">
        <v>2.0790534467738602</v>
      </c>
      <c r="J150">
        <v>3.1453232978699099</v>
      </c>
      <c r="K150">
        <v>1.2879518787201101</v>
      </c>
    </row>
    <row r="151" spans="1:14" x14ac:dyDescent="0.4">
      <c r="A151" t="s">
        <v>11</v>
      </c>
      <c r="B151" t="s">
        <v>25</v>
      </c>
      <c r="C151" t="s">
        <v>13</v>
      </c>
      <c r="D151" t="s">
        <v>14</v>
      </c>
      <c r="E151" t="s">
        <v>26</v>
      </c>
      <c r="F151" t="s">
        <v>16</v>
      </c>
      <c r="G151" t="s">
        <v>17</v>
      </c>
      <c r="H151">
        <v>2014</v>
      </c>
      <c r="I151">
        <v>2.0830432328031399</v>
      </c>
      <c r="J151">
        <v>3.14129703429021</v>
      </c>
      <c r="K151">
        <v>1.2900720159075001</v>
      </c>
    </row>
    <row r="152" spans="1:14" x14ac:dyDescent="0.4">
      <c r="A152" t="s">
        <v>11</v>
      </c>
      <c r="B152" t="s">
        <v>25</v>
      </c>
      <c r="C152" t="s">
        <v>13</v>
      </c>
      <c r="D152" t="s">
        <v>14</v>
      </c>
      <c r="E152" t="s">
        <v>26</v>
      </c>
      <c r="F152" t="s">
        <v>16</v>
      </c>
      <c r="G152" t="s">
        <v>17</v>
      </c>
      <c r="H152">
        <v>2015</v>
      </c>
      <c r="I152">
        <v>2.0842962914455501</v>
      </c>
      <c r="J152">
        <v>3.1682146777029301</v>
      </c>
      <c r="K152">
        <v>1.2929571169382299</v>
      </c>
    </row>
    <row r="153" spans="1:14" x14ac:dyDescent="0.4">
      <c r="A153" t="s">
        <v>11</v>
      </c>
      <c r="B153" t="s">
        <v>25</v>
      </c>
      <c r="C153" t="s">
        <v>13</v>
      </c>
      <c r="D153" t="s">
        <v>14</v>
      </c>
      <c r="E153" t="s">
        <v>26</v>
      </c>
      <c r="F153" t="s">
        <v>16</v>
      </c>
      <c r="G153" t="s">
        <v>17</v>
      </c>
      <c r="H153">
        <v>2016</v>
      </c>
      <c r="I153">
        <v>2.0905090685465502</v>
      </c>
      <c r="J153">
        <v>3.1502663788044498</v>
      </c>
      <c r="K153">
        <v>1.28140597386646</v>
      </c>
    </row>
    <row r="154" spans="1:14" x14ac:dyDescent="0.4">
      <c r="A154" t="s">
        <v>11</v>
      </c>
      <c r="B154" t="s">
        <v>25</v>
      </c>
      <c r="C154" t="s">
        <v>13</v>
      </c>
      <c r="D154" t="s">
        <v>14</v>
      </c>
      <c r="E154" t="s">
        <v>26</v>
      </c>
      <c r="F154" t="s">
        <v>16</v>
      </c>
      <c r="G154" t="s">
        <v>17</v>
      </c>
      <c r="H154">
        <v>2017</v>
      </c>
      <c r="I154">
        <v>2.0930125787521399</v>
      </c>
      <c r="J154">
        <v>3.1552902992935801</v>
      </c>
      <c r="K154">
        <v>1.28815824160154</v>
      </c>
    </row>
    <row r="155" spans="1:14" x14ac:dyDescent="0.4">
      <c r="A155" t="s">
        <v>11</v>
      </c>
      <c r="B155" t="s">
        <v>25</v>
      </c>
      <c r="C155" t="s">
        <v>13</v>
      </c>
      <c r="D155" t="s">
        <v>14</v>
      </c>
      <c r="E155" t="s">
        <v>26</v>
      </c>
      <c r="F155" t="s">
        <v>16</v>
      </c>
      <c r="G155" t="s">
        <v>17</v>
      </c>
      <c r="H155">
        <v>2018</v>
      </c>
      <c r="I155">
        <v>2.0893844458019801</v>
      </c>
      <c r="J155">
        <v>3.1838344979590798</v>
      </c>
      <c r="K155">
        <v>1.3143247205459601</v>
      </c>
    </row>
    <row r="156" spans="1:14" x14ac:dyDescent="0.4">
      <c r="A156" t="s">
        <v>11</v>
      </c>
      <c r="B156" t="s">
        <v>25</v>
      </c>
      <c r="C156" t="s">
        <v>13</v>
      </c>
      <c r="D156" t="s">
        <v>14</v>
      </c>
      <c r="E156" t="s">
        <v>26</v>
      </c>
      <c r="F156" t="s">
        <v>16</v>
      </c>
      <c r="G156" t="s">
        <v>17</v>
      </c>
      <c r="H156">
        <v>2019</v>
      </c>
      <c r="I156">
        <v>2.0790543266929098</v>
      </c>
      <c r="J156">
        <v>3.1545511578545402</v>
      </c>
      <c r="K156">
        <v>1.2823399647913301</v>
      </c>
    </row>
    <row r="158" spans="1:14" x14ac:dyDescent="0.4">
      <c r="A158" t="s">
        <v>11</v>
      </c>
      <c r="B158" t="s">
        <v>25</v>
      </c>
      <c r="C158" t="s">
        <v>18</v>
      </c>
      <c r="D158" t="s">
        <v>14</v>
      </c>
      <c r="E158" t="s">
        <v>26</v>
      </c>
      <c r="F158" t="s">
        <v>16</v>
      </c>
      <c r="G158" t="s">
        <v>17</v>
      </c>
      <c r="H158">
        <v>1990</v>
      </c>
      <c r="I158">
        <v>2.13122651877792</v>
      </c>
      <c r="J158">
        <v>3.2445342711966698</v>
      </c>
      <c r="K158">
        <v>1.29118870439816</v>
      </c>
      <c r="L158">
        <v>6</v>
      </c>
      <c r="M158">
        <f>-I158</f>
        <v>-2.13122651877792</v>
      </c>
      <c r="N158">
        <f t="shared" ref="N158" si="4">I158-I127</f>
        <v>0.14969151917969992</v>
      </c>
    </row>
    <row r="159" spans="1:14" x14ac:dyDescent="0.4">
      <c r="A159" t="s">
        <v>11</v>
      </c>
      <c r="B159" t="s">
        <v>25</v>
      </c>
      <c r="C159" t="s">
        <v>18</v>
      </c>
      <c r="D159" t="s">
        <v>14</v>
      </c>
      <c r="E159" t="s">
        <v>26</v>
      </c>
      <c r="F159" t="s">
        <v>16</v>
      </c>
      <c r="G159" t="s">
        <v>17</v>
      </c>
      <c r="H159">
        <v>1991</v>
      </c>
      <c r="I159">
        <v>2.1302873080537998</v>
      </c>
      <c r="J159">
        <v>3.2529541706664098</v>
      </c>
      <c r="K159">
        <v>1.3019728232066601</v>
      </c>
      <c r="M159">
        <f t="shared" ref="M159:M187" si="5">-I159</f>
        <v>-2.1302873080537998</v>
      </c>
      <c r="N159">
        <f t="shared" si="2"/>
        <v>0.15283824908756993</v>
      </c>
    </row>
    <row r="160" spans="1:14" x14ac:dyDescent="0.4">
      <c r="A160" t="s">
        <v>11</v>
      </c>
      <c r="B160" t="s">
        <v>25</v>
      </c>
      <c r="C160" t="s">
        <v>18</v>
      </c>
      <c r="D160" t="s">
        <v>14</v>
      </c>
      <c r="E160" t="s">
        <v>26</v>
      </c>
      <c r="F160" t="s">
        <v>16</v>
      </c>
      <c r="G160" t="s">
        <v>17</v>
      </c>
      <c r="H160">
        <v>1992</v>
      </c>
      <c r="I160">
        <v>2.12857939522288</v>
      </c>
      <c r="J160">
        <v>3.2359198154283799</v>
      </c>
      <c r="K160">
        <v>1.29331249022027</v>
      </c>
      <c r="M160">
        <f t="shared" si="5"/>
        <v>-2.12857939522288</v>
      </c>
      <c r="N160">
        <f t="shared" ref="N160:N223" si="6">I160-I129</f>
        <v>0.15382914044565998</v>
      </c>
    </row>
    <row r="161" spans="1:14" x14ac:dyDescent="0.4">
      <c r="A161" t="s">
        <v>11</v>
      </c>
      <c r="B161" t="s">
        <v>25</v>
      </c>
      <c r="C161" t="s">
        <v>18</v>
      </c>
      <c r="D161" t="s">
        <v>14</v>
      </c>
      <c r="E161" t="s">
        <v>26</v>
      </c>
      <c r="F161" t="s">
        <v>16</v>
      </c>
      <c r="G161" t="s">
        <v>17</v>
      </c>
      <c r="H161">
        <v>1993</v>
      </c>
      <c r="I161">
        <v>2.1340473848818</v>
      </c>
      <c r="J161">
        <v>3.2331623530329998</v>
      </c>
      <c r="K161">
        <v>1.2894585101304901</v>
      </c>
      <c r="M161">
        <f t="shared" si="5"/>
        <v>-2.1340473848818</v>
      </c>
      <c r="N161">
        <f t="shared" si="6"/>
        <v>0.15909218163515004</v>
      </c>
    </row>
    <row r="162" spans="1:14" x14ac:dyDescent="0.4">
      <c r="A162" t="s">
        <v>11</v>
      </c>
      <c r="B162" t="s">
        <v>25</v>
      </c>
      <c r="C162" t="s">
        <v>18</v>
      </c>
      <c r="D162" t="s">
        <v>14</v>
      </c>
      <c r="E162" t="s">
        <v>26</v>
      </c>
      <c r="F162" t="s">
        <v>16</v>
      </c>
      <c r="G162" t="s">
        <v>17</v>
      </c>
      <c r="H162">
        <v>1994</v>
      </c>
      <c r="I162">
        <v>2.13814204305974</v>
      </c>
      <c r="J162">
        <v>3.2381369720055799</v>
      </c>
      <c r="K162">
        <v>1.2852468422185199</v>
      </c>
      <c r="M162">
        <f t="shared" si="5"/>
        <v>-2.13814204305974</v>
      </c>
      <c r="N162">
        <f t="shared" si="6"/>
        <v>0.16418771275939004</v>
      </c>
    </row>
    <row r="163" spans="1:14" x14ac:dyDescent="0.4">
      <c r="A163" t="s">
        <v>11</v>
      </c>
      <c r="B163" t="s">
        <v>25</v>
      </c>
      <c r="C163" t="s">
        <v>18</v>
      </c>
      <c r="D163" t="s">
        <v>14</v>
      </c>
      <c r="E163" t="s">
        <v>26</v>
      </c>
      <c r="F163" t="s">
        <v>16</v>
      </c>
      <c r="G163" t="s">
        <v>17</v>
      </c>
      <c r="H163">
        <v>1995</v>
      </c>
      <c r="I163">
        <v>2.1396145833166602</v>
      </c>
      <c r="J163">
        <v>3.2374713872504999</v>
      </c>
      <c r="K163">
        <v>1.27495643294815</v>
      </c>
      <c r="M163">
        <f t="shared" si="5"/>
        <v>-2.1396145833166602</v>
      </c>
      <c r="N163">
        <f t="shared" si="6"/>
        <v>0.16305529090073012</v>
      </c>
    </row>
    <row r="164" spans="1:14" x14ac:dyDescent="0.4">
      <c r="A164" t="s">
        <v>11</v>
      </c>
      <c r="B164" t="s">
        <v>25</v>
      </c>
      <c r="C164" t="s">
        <v>18</v>
      </c>
      <c r="D164" t="s">
        <v>14</v>
      </c>
      <c r="E164" t="s">
        <v>26</v>
      </c>
      <c r="F164" t="s">
        <v>16</v>
      </c>
      <c r="G164" t="s">
        <v>17</v>
      </c>
      <c r="H164">
        <v>1996</v>
      </c>
      <c r="I164">
        <v>2.1417272577082902</v>
      </c>
      <c r="J164">
        <v>3.2709622771183402</v>
      </c>
      <c r="K164">
        <v>1.28241119906115</v>
      </c>
      <c r="M164">
        <f t="shared" si="5"/>
        <v>-2.1417272577082902</v>
      </c>
      <c r="N164">
        <f t="shared" si="6"/>
        <v>0.16690299423617017</v>
      </c>
    </row>
    <row r="165" spans="1:14" x14ac:dyDescent="0.4">
      <c r="A165" t="s">
        <v>11</v>
      </c>
      <c r="B165" t="s">
        <v>25</v>
      </c>
      <c r="C165" t="s">
        <v>18</v>
      </c>
      <c r="D165" t="s">
        <v>14</v>
      </c>
      <c r="E165" t="s">
        <v>26</v>
      </c>
      <c r="F165" t="s">
        <v>16</v>
      </c>
      <c r="G165" t="s">
        <v>17</v>
      </c>
      <c r="H165">
        <v>1997</v>
      </c>
      <c r="I165">
        <v>2.14993108044</v>
      </c>
      <c r="J165">
        <v>3.2587922515612302</v>
      </c>
      <c r="K165">
        <v>1.2860594156966001</v>
      </c>
      <c r="M165">
        <f t="shared" si="5"/>
        <v>-2.14993108044</v>
      </c>
      <c r="N165">
        <f t="shared" si="6"/>
        <v>0.17428903891782999</v>
      </c>
    </row>
    <row r="166" spans="1:14" x14ac:dyDescent="0.4">
      <c r="A166" t="s">
        <v>11</v>
      </c>
      <c r="B166" t="s">
        <v>25</v>
      </c>
      <c r="C166" t="s">
        <v>18</v>
      </c>
      <c r="D166" t="s">
        <v>14</v>
      </c>
      <c r="E166" t="s">
        <v>26</v>
      </c>
      <c r="F166" t="s">
        <v>16</v>
      </c>
      <c r="G166" t="s">
        <v>17</v>
      </c>
      <c r="H166">
        <v>1998</v>
      </c>
      <c r="I166">
        <v>2.1549682602982001</v>
      </c>
      <c r="J166">
        <v>3.26187700710007</v>
      </c>
      <c r="K166">
        <v>1.2971980866793</v>
      </c>
      <c r="M166">
        <f t="shared" si="5"/>
        <v>-2.1549682602982001</v>
      </c>
      <c r="N166">
        <f t="shared" si="6"/>
        <v>0.17497353288928008</v>
      </c>
    </row>
    <row r="167" spans="1:14" x14ac:dyDescent="0.4">
      <c r="A167" t="s">
        <v>11</v>
      </c>
      <c r="B167" t="s">
        <v>25</v>
      </c>
      <c r="C167" t="s">
        <v>18</v>
      </c>
      <c r="D167" t="s">
        <v>14</v>
      </c>
      <c r="E167" t="s">
        <v>26</v>
      </c>
      <c r="F167" t="s">
        <v>16</v>
      </c>
      <c r="G167" t="s">
        <v>17</v>
      </c>
      <c r="H167">
        <v>1999</v>
      </c>
      <c r="I167">
        <v>2.1658305863229801</v>
      </c>
      <c r="J167">
        <v>3.2771260857562599</v>
      </c>
      <c r="K167">
        <v>1.3084660680409299</v>
      </c>
      <c r="M167">
        <f t="shared" si="5"/>
        <v>-2.1658305863229801</v>
      </c>
      <c r="N167">
        <f t="shared" si="6"/>
        <v>0.1834888229037801</v>
      </c>
    </row>
    <row r="168" spans="1:14" x14ac:dyDescent="0.4">
      <c r="A168" t="s">
        <v>11</v>
      </c>
      <c r="B168" t="s">
        <v>25</v>
      </c>
      <c r="C168" t="s">
        <v>18</v>
      </c>
      <c r="D168" t="s">
        <v>14</v>
      </c>
      <c r="E168" t="s">
        <v>26</v>
      </c>
      <c r="F168" t="s">
        <v>16</v>
      </c>
      <c r="G168" t="s">
        <v>17</v>
      </c>
      <c r="H168">
        <v>2000</v>
      </c>
      <c r="I168">
        <v>2.1730163324505001</v>
      </c>
      <c r="J168">
        <v>3.2884829132419799</v>
      </c>
      <c r="K168">
        <v>1.31662094426599</v>
      </c>
      <c r="M168">
        <f t="shared" si="5"/>
        <v>-2.1730163324505001</v>
      </c>
      <c r="N168">
        <f t="shared" si="6"/>
        <v>0.18298566765056012</v>
      </c>
    </row>
    <row r="169" spans="1:14" x14ac:dyDescent="0.4">
      <c r="A169" t="s">
        <v>11</v>
      </c>
      <c r="B169" t="s">
        <v>25</v>
      </c>
      <c r="C169" t="s">
        <v>18</v>
      </c>
      <c r="D169" t="s">
        <v>14</v>
      </c>
      <c r="E169" t="s">
        <v>26</v>
      </c>
      <c r="F169" t="s">
        <v>16</v>
      </c>
      <c r="G169" t="s">
        <v>17</v>
      </c>
      <c r="H169">
        <v>2001</v>
      </c>
      <c r="I169">
        <v>2.18196110635495</v>
      </c>
      <c r="J169">
        <v>3.2985451646876802</v>
      </c>
      <c r="K169">
        <v>1.3172164889339699</v>
      </c>
      <c r="M169">
        <f t="shared" si="5"/>
        <v>-2.18196110635495</v>
      </c>
      <c r="N169">
        <f t="shared" si="6"/>
        <v>0.18860786759477999</v>
      </c>
    </row>
    <row r="170" spans="1:14" x14ac:dyDescent="0.4">
      <c r="A170" t="s">
        <v>11</v>
      </c>
      <c r="B170" t="s">
        <v>25</v>
      </c>
      <c r="C170" t="s">
        <v>18</v>
      </c>
      <c r="D170" t="s">
        <v>14</v>
      </c>
      <c r="E170" t="s">
        <v>26</v>
      </c>
      <c r="F170" t="s">
        <v>16</v>
      </c>
      <c r="G170" t="s">
        <v>17</v>
      </c>
      <c r="H170">
        <v>2002</v>
      </c>
      <c r="I170">
        <v>2.1937497299070698</v>
      </c>
      <c r="J170">
        <v>3.30505088821113</v>
      </c>
      <c r="K170">
        <v>1.3409356526270799</v>
      </c>
      <c r="M170">
        <f t="shared" si="5"/>
        <v>-2.1937497299070698</v>
      </c>
      <c r="N170">
        <f t="shared" si="6"/>
        <v>0.19161505563100967</v>
      </c>
    </row>
    <row r="171" spans="1:14" x14ac:dyDescent="0.4">
      <c r="A171" t="s">
        <v>11</v>
      </c>
      <c r="B171" t="s">
        <v>25</v>
      </c>
      <c r="C171" t="s">
        <v>18</v>
      </c>
      <c r="D171" t="s">
        <v>14</v>
      </c>
      <c r="E171" t="s">
        <v>26</v>
      </c>
      <c r="F171" t="s">
        <v>16</v>
      </c>
      <c r="G171" t="s">
        <v>17</v>
      </c>
      <c r="H171">
        <v>2003</v>
      </c>
      <c r="I171">
        <v>2.2032565856797399</v>
      </c>
      <c r="J171">
        <v>3.3765501158711602</v>
      </c>
      <c r="K171">
        <v>1.35936640394359</v>
      </c>
      <c r="M171">
        <f t="shared" si="5"/>
        <v>-2.2032565856797399</v>
      </c>
      <c r="N171">
        <f t="shared" si="6"/>
        <v>0.18864722128292</v>
      </c>
    </row>
    <row r="172" spans="1:14" x14ac:dyDescent="0.4">
      <c r="A172" t="s">
        <v>11</v>
      </c>
      <c r="B172" t="s">
        <v>25</v>
      </c>
      <c r="C172" t="s">
        <v>18</v>
      </c>
      <c r="D172" t="s">
        <v>14</v>
      </c>
      <c r="E172" t="s">
        <v>26</v>
      </c>
      <c r="F172" t="s">
        <v>16</v>
      </c>
      <c r="G172" t="s">
        <v>17</v>
      </c>
      <c r="H172">
        <v>2004</v>
      </c>
      <c r="I172">
        <v>2.2173243855157798</v>
      </c>
      <c r="J172">
        <v>3.3517016930629899</v>
      </c>
      <c r="K172">
        <v>1.35089774215076</v>
      </c>
      <c r="M172">
        <f t="shared" si="5"/>
        <v>-2.2173243855157798</v>
      </c>
      <c r="N172">
        <f t="shared" si="6"/>
        <v>0.19525500380665983</v>
      </c>
    </row>
    <row r="173" spans="1:14" x14ac:dyDescent="0.4">
      <c r="A173" t="s">
        <v>11</v>
      </c>
      <c r="B173" t="s">
        <v>25</v>
      </c>
      <c r="C173" t="s">
        <v>18</v>
      </c>
      <c r="D173" t="s">
        <v>14</v>
      </c>
      <c r="E173" t="s">
        <v>26</v>
      </c>
      <c r="F173" t="s">
        <v>16</v>
      </c>
      <c r="G173" t="s">
        <v>17</v>
      </c>
      <c r="H173">
        <v>2005</v>
      </c>
      <c r="I173">
        <v>2.2313334314223399</v>
      </c>
      <c r="J173">
        <v>3.3809968443018001</v>
      </c>
      <c r="K173">
        <v>1.3475076285437</v>
      </c>
      <c r="M173">
        <f t="shared" si="5"/>
        <v>-2.2313334314223399</v>
      </c>
      <c r="N173">
        <f t="shared" si="6"/>
        <v>0.19970392265943993</v>
      </c>
    </row>
    <row r="174" spans="1:14" x14ac:dyDescent="0.4">
      <c r="A174" t="s">
        <v>11</v>
      </c>
      <c r="B174" t="s">
        <v>25</v>
      </c>
      <c r="C174" t="s">
        <v>18</v>
      </c>
      <c r="D174" t="s">
        <v>14</v>
      </c>
      <c r="E174" t="s">
        <v>26</v>
      </c>
      <c r="F174" t="s">
        <v>16</v>
      </c>
      <c r="G174" t="s">
        <v>17</v>
      </c>
      <c r="H174">
        <v>2006</v>
      </c>
      <c r="I174">
        <v>2.2358308338920501</v>
      </c>
      <c r="J174">
        <v>3.3760541087779501</v>
      </c>
      <c r="K174">
        <v>1.3567625239154599</v>
      </c>
      <c r="M174">
        <f t="shared" si="5"/>
        <v>-2.2358308338920501</v>
      </c>
      <c r="N174">
        <f t="shared" si="6"/>
        <v>0.19455365537476021</v>
      </c>
    </row>
    <row r="175" spans="1:14" x14ac:dyDescent="0.4">
      <c r="A175" t="s">
        <v>11</v>
      </c>
      <c r="B175" t="s">
        <v>25</v>
      </c>
      <c r="C175" t="s">
        <v>18</v>
      </c>
      <c r="D175" t="s">
        <v>14</v>
      </c>
      <c r="E175" t="s">
        <v>26</v>
      </c>
      <c r="F175" t="s">
        <v>16</v>
      </c>
      <c r="G175" t="s">
        <v>17</v>
      </c>
      <c r="H175">
        <v>2007</v>
      </c>
      <c r="I175">
        <v>2.2398484704408701</v>
      </c>
      <c r="J175">
        <v>3.4209005267760202</v>
      </c>
      <c r="K175">
        <v>1.3570002113216</v>
      </c>
      <c r="M175">
        <f t="shared" si="5"/>
        <v>-2.2398484704408701</v>
      </c>
      <c r="N175">
        <f t="shared" si="6"/>
        <v>0.19205579577665022</v>
      </c>
    </row>
    <row r="176" spans="1:14" x14ac:dyDescent="0.4">
      <c r="A176" t="s">
        <v>11</v>
      </c>
      <c r="B176" t="s">
        <v>25</v>
      </c>
      <c r="C176" t="s">
        <v>18</v>
      </c>
      <c r="D176" t="s">
        <v>14</v>
      </c>
      <c r="E176" t="s">
        <v>26</v>
      </c>
      <c r="F176" t="s">
        <v>16</v>
      </c>
      <c r="G176" t="s">
        <v>17</v>
      </c>
      <c r="H176">
        <v>2008</v>
      </c>
      <c r="I176">
        <v>2.25031162759461</v>
      </c>
      <c r="J176">
        <v>3.3888820830374602</v>
      </c>
      <c r="K176">
        <v>1.34893360100933</v>
      </c>
      <c r="M176">
        <f t="shared" si="5"/>
        <v>-2.25031162759461</v>
      </c>
      <c r="N176">
        <f t="shared" si="6"/>
        <v>0.19292614687056009</v>
      </c>
    </row>
    <row r="177" spans="1:14" x14ac:dyDescent="0.4">
      <c r="A177" t="s">
        <v>11</v>
      </c>
      <c r="B177" t="s">
        <v>25</v>
      </c>
      <c r="C177" t="s">
        <v>18</v>
      </c>
      <c r="D177" t="s">
        <v>14</v>
      </c>
      <c r="E177" t="s">
        <v>26</v>
      </c>
      <c r="F177" t="s">
        <v>16</v>
      </c>
      <c r="G177" t="s">
        <v>17</v>
      </c>
      <c r="H177">
        <v>2009</v>
      </c>
      <c r="I177">
        <v>2.2577223815708298</v>
      </c>
      <c r="J177">
        <v>3.4312728971091602</v>
      </c>
      <c r="K177">
        <v>1.36908098421582</v>
      </c>
      <c r="M177">
        <f t="shared" si="5"/>
        <v>-2.2577223815708298</v>
      </c>
      <c r="N177">
        <f t="shared" si="6"/>
        <v>0.19517967866998998</v>
      </c>
    </row>
    <row r="178" spans="1:14" x14ac:dyDescent="0.4">
      <c r="A178" t="s">
        <v>11</v>
      </c>
      <c r="B178" t="s">
        <v>25</v>
      </c>
      <c r="C178" t="s">
        <v>18</v>
      </c>
      <c r="D178" t="s">
        <v>14</v>
      </c>
      <c r="E178" t="s">
        <v>26</v>
      </c>
      <c r="F178" t="s">
        <v>16</v>
      </c>
      <c r="G178" t="s">
        <v>17</v>
      </c>
      <c r="H178">
        <v>2010</v>
      </c>
      <c r="I178">
        <v>2.2627228486400899</v>
      </c>
      <c r="J178">
        <v>3.4532634070889299</v>
      </c>
      <c r="K178">
        <v>1.3767126905062499</v>
      </c>
      <c r="M178">
        <f t="shared" si="5"/>
        <v>-2.2627228486400899</v>
      </c>
      <c r="N178">
        <f t="shared" si="6"/>
        <v>0.19467925533558006</v>
      </c>
    </row>
    <row r="179" spans="1:14" x14ac:dyDescent="0.4">
      <c r="A179" t="s">
        <v>11</v>
      </c>
      <c r="B179" t="s">
        <v>25</v>
      </c>
      <c r="C179" t="s">
        <v>18</v>
      </c>
      <c r="D179" t="s">
        <v>14</v>
      </c>
      <c r="E179" t="s">
        <v>26</v>
      </c>
      <c r="F179" t="s">
        <v>16</v>
      </c>
      <c r="G179" t="s">
        <v>17</v>
      </c>
      <c r="H179">
        <v>2011</v>
      </c>
      <c r="I179">
        <v>2.2628685579829302</v>
      </c>
      <c r="J179">
        <v>3.4404067494281301</v>
      </c>
      <c r="K179">
        <v>1.3671916408637199</v>
      </c>
      <c r="M179">
        <f t="shared" si="5"/>
        <v>-2.2628685579829302</v>
      </c>
      <c r="N179">
        <f t="shared" si="6"/>
        <v>0.18989999465408003</v>
      </c>
    </row>
    <row r="180" spans="1:14" x14ac:dyDescent="0.4">
      <c r="A180" t="s">
        <v>11</v>
      </c>
      <c r="B180" t="s">
        <v>25</v>
      </c>
      <c r="C180" t="s">
        <v>18</v>
      </c>
      <c r="D180" t="s">
        <v>14</v>
      </c>
      <c r="E180" t="s">
        <v>26</v>
      </c>
      <c r="F180" t="s">
        <v>16</v>
      </c>
      <c r="G180" t="s">
        <v>17</v>
      </c>
      <c r="H180">
        <v>2012</v>
      </c>
      <c r="I180">
        <v>2.2620525731863399</v>
      </c>
      <c r="J180">
        <v>3.4308146331532399</v>
      </c>
      <c r="K180">
        <v>1.37547296546797</v>
      </c>
      <c r="M180">
        <f t="shared" si="5"/>
        <v>-2.2620525731863399</v>
      </c>
      <c r="N180">
        <f t="shared" si="6"/>
        <v>0.1882186767479701</v>
      </c>
    </row>
    <row r="181" spans="1:14" x14ac:dyDescent="0.4">
      <c r="A181" t="s">
        <v>11</v>
      </c>
      <c r="B181" t="s">
        <v>25</v>
      </c>
      <c r="C181" t="s">
        <v>18</v>
      </c>
      <c r="D181" t="s">
        <v>14</v>
      </c>
      <c r="E181" t="s">
        <v>26</v>
      </c>
      <c r="F181" t="s">
        <v>16</v>
      </c>
      <c r="G181" t="s">
        <v>17</v>
      </c>
      <c r="H181">
        <v>2013</v>
      </c>
      <c r="I181">
        <v>2.2600190909400601</v>
      </c>
      <c r="J181">
        <v>3.4173589606458998</v>
      </c>
      <c r="K181">
        <v>1.3730998890306101</v>
      </c>
      <c r="M181">
        <f t="shared" si="5"/>
        <v>-2.2600190909400601</v>
      </c>
      <c r="N181">
        <f t="shared" si="6"/>
        <v>0.18096564416619998</v>
      </c>
    </row>
    <row r="182" spans="1:14" x14ac:dyDescent="0.4">
      <c r="A182" t="s">
        <v>11</v>
      </c>
      <c r="B182" t="s">
        <v>25</v>
      </c>
      <c r="C182" t="s">
        <v>18</v>
      </c>
      <c r="D182" t="s">
        <v>14</v>
      </c>
      <c r="E182" t="s">
        <v>26</v>
      </c>
      <c r="F182" t="s">
        <v>16</v>
      </c>
      <c r="G182" t="s">
        <v>17</v>
      </c>
      <c r="H182">
        <v>2014</v>
      </c>
      <c r="I182">
        <v>2.2598551181599502</v>
      </c>
      <c r="J182">
        <v>3.4309549048710002</v>
      </c>
      <c r="K182">
        <v>1.3554241501094699</v>
      </c>
      <c r="M182">
        <f t="shared" si="5"/>
        <v>-2.2598551181599502</v>
      </c>
      <c r="N182">
        <f t="shared" si="6"/>
        <v>0.17681188535681036</v>
      </c>
    </row>
    <row r="183" spans="1:14" x14ac:dyDescent="0.4">
      <c r="A183" t="s">
        <v>11</v>
      </c>
      <c r="B183" t="s">
        <v>25</v>
      </c>
      <c r="C183" t="s">
        <v>18</v>
      </c>
      <c r="D183" t="s">
        <v>14</v>
      </c>
      <c r="E183" t="s">
        <v>26</v>
      </c>
      <c r="F183" t="s">
        <v>16</v>
      </c>
      <c r="G183" t="s">
        <v>17</v>
      </c>
      <c r="H183">
        <v>2015</v>
      </c>
      <c r="I183">
        <v>2.25943562324021</v>
      </c>
      <c r="J183">
        <v>3.43452703954982</v>
      </c>
      <c r="K183">
        <v>1.3437322139922101</v>
      </c>
      <c r="M183">
        <f t="shared" si="5"/>
        <v>-2.25943562324021</v>
      </c>
      <c r="N183">
        <f t="shared" si="6"/>
        <v>0.1751393317946599</v>
      </c>
    </row>
    <row r="184" spans="1:14" x14ac:dyDescent="0.4">
      <c r="A184" t="s">
        <v>11</v>
      </c>
      <c r="B184" t="s">
        <v>25</v>
      </c>
      <c r="C184" t="s">
        <v>18</v>
      </c>
      <c r="D184" t="s">
        <v>14</v>
      </c>
      <c r="E184" t="s">
        <v>26</v>
      </c>
      <c r="F184" t="s">
        <v>16</v>
      </c>
      <c r="G184" t="s">
        <v>17</v>
      </c>
      <c r="H184">
        <v>2016</v>
      </c>
      <c r="I184">
        <v>2.2559668459337501</v>
      </c>
      <c r="J184">
        <v>3.4618937950540598</v>
      </c>
      <c r="K184">
        <v>1.3507942796847801</v>
      </c>
      <c r="M184">
        <f t="shared" si="5"/>
        <v>-2.2559668459337501</v>
      </c>
      <c r="N184">
        <f t="shared" si="6"/>
        <v>0.16545777738719991</v>
      </c>
    </row>
    <row r="185" spans="1:14" x14ac:dyDescent="0.4">
      <c r="A185" t="s">
        <v>11</v>
      </c>
      <c r="B185" t="s">
        <v>25</v>
      </c>
      <c r="C185" t="s">
        <v>18</v>
      </c>
      <c r="D185" t="s">
        <v>14</v>
      </c>
      <c r="E185" t="s">
        <v>26</v>
      </c>
      <c r="F185" t="s">
        <v>16</v>
      </c>
      <c r="G185" t="s">
        <v>17</v>
      </c>
      <c r="H185">
        <v>2017</v>
      </c>
      <c r="I185">
        <v>2.2570519361604799</v>
      </c>
      <c r="J185">
        <v>3.4216314993175301</v>
      </c>
      <c r="K185">
        <v>1.3366769091067501</v>
      </c>
      <c r="M185">
        <f t="shared" si="5"/>
        <v>-2.2570519361604799</v>
      </c>
      <c r="N185">
        <f t="shared" si="6"/>
        <v>0.16403935740834008</v>
      </c>
    </row>
    <row r="186" spans="1:14" x14ac:dyDescent="0.4">
      <c r="A186" t="s">
        <v>11</v>
      </c>
      <c r="B186" t="s">
        <v>25</v>
      </c>
      <c r="C186" t="s">
        <v>18</v>
      </c>
      <c r="D186" t="s">
        <v>14</v>
      </c>
      <c r="E186" t="s">
        <v>26</v>
      </c>
      <c r="F186" t="s">
        <v>16</v>
      </c>
      <c r="G186" t="s">
        <v>17</v>
      </c>
      <c r="H186">
        <v>2018</v>
      </c>
      <c r="I186">
        <v>2.25377407442351</v>
      </c>
      <c r="J186">
        <v>3.4200610441892798</v>
      </c>
      <c r="K186">
        <v>1.3386601633347299</v>
      </c>
      <c r="M186">
        <f t="shared" si="5"/>
        <v>-2.25377407442351</v>
      </c>
      <c r="N186">
        <f t="shared" si="6"/>
        <v>0.16438962862152984</v>
      </c>
    </row>
    <row r="187" spans="1:14" x14ac:dyDescent="0.4">
      <c r="A187" t="s">
        <v>11</v>
      </c>
      <c r="B187" t="s">
        <v>25</v>
      </c>
      <c r="C187" t="s">
        <v>18</v>
      </c>
      <c r="D187" t="s">
        <v>14</v>
      </c>
      <c r="E187" t="s">
        <v>26</v>
      </c>
      <c r="F187" t="s">
        <v>16</v>
      </c>
      <c r="G187" t="s">
        <v>17</v>
      </c>
      <c r="H187">
        <v>2019</v>
      </c>
      <c r="I187">
        <v>2.2526244838907798</v>
      </c>
      <c r="J187">
        <v>3.4390963579026899</v>
      </c>
      <c r="K187">
        <v>1.3639451847462101</v>
      </c>
      <c r="M187">
        <f t="shared" si="5"/>
        <v>-2.2526244838907798</v>
      </c>
      <c r="N187">
        <f t="shared" si="6"/>
        <v>0.17357015719787006</v>
      </c>
    </row>
    <row r="189" spans="1:14" x14ac:dyDescent="0.4">
      <c r="A189" t="s">
        <v>11</v>
      </c>
      <c r="B189" t="s">
        <v>27</v>
      </c>
      <c r="C189" t="s">
        <v>13</v>
      </c>
      <c r="D189" t="s">
        <v>14</v>
      </c>
      <c r="E189" t="s">
        <v>26</v>
      </c>
      <c r="F189" t="s">
        <v>16</v>
      </c>
      <c r="G189" t="s">
        <v>17</v>
      </c>
      <c r="H189">
        <v>1990</v>
      </c>
      <c r="I189">
        <v>1.50835451334316</v>
      </c>
      <c r="J189">
        <v>2.2295664862822799</v>
      </c>
      <c r="K189">
        <v>0.92332960127021502</v>
      </c>
      <c r="L189">
        <v>7</v>
      </c>
    </row>
    <row r="190" spans="1:14" x14ac:dyDescent="0.4">
      <c r="A190" t="s">
        <v>11</v>
      </c>
      <c r="B190" t="s">
        <v>27</v>
      </c>
      <c r="C190" t="s">
        <v>13</v>
      </c>
      <c r="D190" t="s">
        <v>14</v>
      </c>
      <c r="E190" t="s">
        <v>26</v>
      </c>
      <c r="F190" t="s">
        <v>16</v>
      </c>
      <c r="G190" t="s">
        <v>17</v>
      </c>
      <c r="H190">
        <v>1991</v>
      </c>
      <c r="I190">
        <v>1.51534491582179</v>
      </c>
      <c r="J190">
        <v>2.2341399417474599</v>
      </c>
      <c r="K190">
        <v>0.93755831291382696</v>
      </c>
    </row>
    <row r="191" spans="1:14" x14ac:dyDescent="0.4">
      <c r="A191" t="s">
        <v>11</v>
      </c>
      <c r="B191" t="s">
        <v>27</v>
      </c>
      <c r="C191" t="s">
        <v>13</v>
      </c>
      <c r="D191" t="s">
        <v>14</v>
      </c>
      <c r="E191" t="s">
        <v>26</v>
      </c>
      <c r="F191" t="s">
        <v>16</v>
      </c>
      <c r="G191" t="s">
        <v>17</v>
      </c>
      <c r="H191">
        <v>1992</v>
      </c>
      <c r="I191">
        <v>1.5222444140485101</v>
      </c>
      <c r="J191">
        <v>2.24534924261404</v>
      </c>
      <c r="K191">
        <v>0.94223484617778797</v>
      </c>
    </row>
    <row r="192" spans="1:14" x14ac:dyDescent="0.4">
      <c r="A192" t="s">
        <v>11</v>
      </c>
      <c r="B192" t="s">
        <v>27</v>
      </c>
      <c r="C192" t="s">
        <v>13</v>
      </c>
      <c r="D192" t="s">
        <v>14</v>
      </c>
      <c r="E192" t="s">
        <v>26</v>
      </c>
      <c r="F192" t="s">
        <v>16</v>
      </c>
      <c r="G192" t="s">
        <v>17</v>
      </c>
      <c r="H192">
        <v>1993</v>
      </c>
      <c r="I192">
        <v>1.5308893266883701</v>
      </c>
      <c r="J192">
        <v>2.2716604615696099</v>
      </c>
      <c r="K192">
        <v>0.92873210382693305</v>
      </c>
    </row>
    <row r="193" spans="1:11" x14ac:dyDescent="0.4">
      <c r="A193" t="s">
        <v>11</v>
      </c>
      <c r="B193" t="s">
        <v>27</v>
      </c>
      <c r="C193" t="s">
        <v>13</v>
      </c>
      <c r="D193" t="s">
        <v>14</v>
      </c>
      <c r="E193" t="s">
        <v>26</v>
      </c>
      <c r="F193" t="s">
        <v>16</v>
      </c>
      <c r="G193" t="s">
        <v>17</v>
      </c>
      <c r="H193">
        <v>1994</v>
      </c>
      <c r="I193">
        <v>1.5415026835577601</v>
      </c>
      <c r="J193">
        <v>2.2849312296588198</v>
      </c>
      <c r="K193">
        <v>0.94896244339264502</v>
      </c>
    </row>
    <row r="194" spans="1:11" x14ac:dyDescent="0.4">
      <c r="A194" t="s">
        <v>11</v>
      </c>
      <c r="B194" t="s">
        <v>27</v>
      </c>
      <c r="C194" t="s">
        <v>13</v>
      </c>
      <c r="D194" t="s">
        <v>14</v>
      </c>
      <c r="E194" t="s">
        <v>26</v>
      </c>
      <c r="F194" t="s">
        <v>16</v>
      </c>
      <c r="G194" t="s">
        <v>17</v>
      </c>
      <c r="H194">
        <v>1995</v>
      </c>
      <c r="I194">
        <v>1.55125373503798</v>
      </c>
      <c r="J194">
        <v>2.3008586828664002</v>
      </c>
      <c r="K194">
        <v>0.96180139199289605</v>
      </c>
    </row>
    <row r="195" spans="1:11" x14ac:dyDescent="0.4">
      <c r="A195" t="s">
        <v>11</v>
      </c>
      <c r="B195" t="s">
        <v>27</v>
      </c>
      <c r="C195" t="s">
        <v>13</v>
      </c>
      <c r="D195" t="s">
        <v>14</v>
      </c>
      <c r="E195" t="s">
        <v>26</v>
      </c>
      <c r="F195" t="s">
        <v>16</v>
      </c>
      <c r="G195" t="s">
        <v>17</v>
      </c>
      <c r="H195">
        <v>1996</v>
      </c>
      <c r="I195">
        <v>1.5653161939971001</v>
      </c>
      <c r="J195">
        <v>2.3338658415459901</v>
      </c>
      <c r="K195">
        <v>0.96705901891722601</v>
      </c>
    </row>
    <row r="196" spans="1:11" x14ac:dyDescent="0.4">
      <c r="A196" t="s">
        <v>11</v>
      </c>
      <c r="B196" t="s">
        <v>27</v>
      </c>
      <c r="C196" t="s">
        <v>13</v>
      </c>
      <c r="D196" t="s">
        <v>14</v>
      </c>
      <c r="E196" t="s">
        <v>26</v>
      </c>
      <c r="F196" t="s">
        <v>16</v>
      </c>
      <c r="G196" t="s">
        <v>17</v>
      </c>
      <c r="H196">
        <v>1997</v>
      </c>
      <c r="I196">
        <v>1.5866421690681201</v>
      </c>
      <c r="J196">
        <v>2.32573538019833</v>
      </c>
      <c r="K196">
        <v>0.98342608991519698</v>
      </c>
    </row>
    <row r="197" spans="1:11" x14ac:dyDescent="0.4">
      <c r="A197" t="s">
        <v>11</v>
      </c>
      <c r="B197" t="s">
        <v>27</v>
      </c>
      <c r="C197" t="s">
        <v>13</v>
      </c>
      <c r="D197" t="s">
        <v>14</v>
      </c>
      <c r="E197" t="s">
        <v>26</v>
      </c>
      <c r="F197" t="s">
        <v>16</v>
      </c>
      <c r="G197" t="s">
        <v>17</v>
      </c>
      <c r="H197">
        <v>1998</v>
      </c>
      <c r="I197">
        <v>1.60980765414245</v>
      </c>
      <c r="J197">
        <v>2.37658193583716</v>
      </c>
      <c r="K197">
        <v>0.99318258541758697</v>
      </c>
    </row>
    <row r="198" spans="1:11" x14ac:dyDescent="0.4">
      <c r="A198" t="s">
        <v>11</v>
      </c>
      <c r="B198" t="s">
        <v>27</v>
      </c>
      <c r="C198" t="s">
        <v>13</v>
      </c>
      <c r="D198" t="s">
        <v>14</v>
      </c>
      <c r="E198" t="s">
        <v>26</v>
      </c>
      <c r="F198" t="s">
        <v>16</v>
      </c>
      <c r="G198" t="s">
        <v>17</v>
      </c>
      <c r="H198">
        <v>1999</v>
      </c>
      <c r="I198">
        <v>1.63006453865129</v>
      </c>
      <c r="J198">
        <v>2.38272106432979</v>
      </c>
      <c r="K198">
        <v>1.00123193914446</v>
      </c>
    </row>
    <row r="199" spans="1:11" x14ac:dyDescent="0.4">
      <c r="A199" t="s">
        <v>11</v>
      </c>
      <c r="B199" t="s">
        <v>27</v>
      </c>
      <c r="C199" t="s">
        <v>13</v>
      </c>
      <c r="D199" t="s">
        <v>14</v>
      </c>
      <c r="E199" t="s">
        <v>26</v>
      </c>
      <c r="F199" t="s">
        <v>16</v>
      </c>
      <c r="G199" t="s">
        <v>17</v>
      </c>
      <c r="H199">
        <v>2000</v>
      </c>
      <c r="I199">
        <v>1.64366243483722</v>
      </c>
      <c r="J199">
        <v>2.4550810686278499</v>
      </c>
      <c r="K199">
        <v>1.01955106542436</v>
      </c>
    </row>
    <row r="200" spans="1:11" x14ac:dyDescent="0.4">
      <c r="A200" t="s">
        <v>11</v>
      </c>
      <c r="B200" t="s">
        <v>27</v>
      </c>
      <c r="C200" t="s">
        <v>13</v>
      </c>
      <c r="D200" t="s">
        <v>14</v>
      </c>
      <c r="E200" t="s">
        <v>26</v>
      </c>
      <c r="F200" t="s">
        <v>16</v>
      </c>
      <c r="G200" t="s">
        <v>17</v>
      </c>
      <c r="H200">
        <v>2001</v>
      </c>
      <c r="I200">
        <v>1.6511310444531699</v>
      </c>
      <c r="J200">
        <v>2.4600055200644499</v>
      </c>
      <c r="K200">
        <v>1.02696113722003</v>
      </c>
    </row>
    <row r="201" spans="1:11" x14ac:dyDescent="0.4">
      <c r="A201" t="s">
        <v>11</v>
      </c>
      <c r="B201" t="s">
        <v>27</v>
      </c>
      <c r="C201" t="s">
        <v>13</v>
      </c>
      <c r="D201" t="s">
        <v>14</v>
      </c>
      <c r="E201" t="s">
        <v>26</v>
      </c>
      <c r="F201" t="s">
        <v>16</v>
      </c>
      <c r="G201" t="s">
        <v>17</v>
      </c>
      <c r="H201">
        <v>2002</v>
      </c>
      <c r="I201">
        <v>1.6608328759990501</v>
      </c>
      <c r="J201">
        <v>2.4638480736810902</v>
      </c>
      <c r="K201">
        <v>1.0246293037648799</v>
      </c>
    </row>
    <row r="202" spans="1:11" x14ac:dyDescent="0.4">
      <c r="A202" t="s">
        <v>11</v>
      </c>
      <c r="B202" t="s">
        <v>27</v>
      </c>
      <c r="C202" t="s">
        <v>13</v>
      </c>
      <c r="D202" t="s">
        <v>14</v>
      </c>
      <c r="E202" t="s">
        <v>26</v>
      </c>
      <c r="F202" t="s">
        <v>16</v>
      </c>
      <c r="G202" t="s">
        <v>17</v>
      </c>
      <c r="H202">
        <v>2003</v>
      </c>
      <c r="I202">
        <v>1.67131545586453</v>
      </c>
      <c r="J202">
        <v>2.4842513161627</v>
      </c>
      <c r="K202">
        <v>1.0392583339983601</v>
      </c>
    </row>
    <row r="203" spans="1:11" x14ac:dyDescent="0.4">
      <c r="A203" t="s">
        <v>11</v>
      </c>
      <c r="B203" t="s">
        <v>27</v>
      </c>
      <c r="C203" t="s">
        <v>13</v>
      </c>
      <c r="D203" t="s">
        <v>14</v>
      </c>
      <c r="E203" t="s">
        <v>26</v>
      </c>
      <c r="F203" t="s">
        <v>16</v>
      </c>
      <c r="G203" t="s">
        <v>17</v>
      </c>
      <c r="H203">
        <v>2004</v>
      </c>
      <c r="I203">
        <v>1.6821870361217</v>
      </c>
      <c r="J203">
        <v>2.5259635853951399</v>
      </c>
      <c r="K203">
        <v>1.04541701805476</v>
      </c>
    </row>
    <row r="204" spans="1:11" x14ac:dyDescent="0.4">
      <c r="A204" t="s">
        <v>11</v>
      </c>
      <c r="B204" t="s">
        <v>27</v>
      </c>
      <c r="C204" t="s">
        <v>13</v>
      </c>
      <c r="D204" t="s">
        <v>14</v>
      </c>
      <c r="E204" t="s">
        <v>26</v>
      </c>
      <c r="F204" t="s">
        <v>16</v>
      </c>
      <c r="G204" t="s">
        <v>17</v>
      </c>
      <c r="H204">
        <v>2005</v>
      </c>
      <c r="I204">
        <v>1.6874261217561699</v>
      </c>
      <c r="J204">
        <v>2.5404989418175501</v>
      </c>
      <c r="K204">
        <v>1.06209308650889</v>
      </c>
    </row>
    <row r="205" spans="1:11" x14ac:dyDescent="0.4">
      <c r="A205" t="s">
        <v>11</v>
      </c>
      <c r="B205" t="s">
        <v>27</v>
      </c>
      <c r="C205" t="s">
        <v>13</v>
      </c>
      <c r="D205" t="s">
        <v>14</v>
      </c>
      <c r="E205" t="s">
        <v>26</v>
      </c>
      <c r="F205" t="s">
        <v>16</v>
      </c>
      <c r="G205" t="s">
        <v>17</v>
      </c>
      <c r="H205">
        <v>2006</v>
      </c>
      <c r="I205">
        <v>1.69115986972091</v>
      </c>
      <c r="J205">
        <v>2.5443671399655599</v>
      </c>
      <c r="K205">
        <v>1.0463284784651199</v>
      </c>
    </row>
    <row r="206" spans="1:11" x14ac:dyDescent="0.4">
      <c r="A206" t="s">
        <v>11</v>
      </c>
      <c r="B206" t="s">
        <v>27</v>
      </c>
      <c r="C206" t="s">
        <v>13</v>
      </c>
      <c r="D206" t="s">
        <v>14</v>
      </c>
      <c r="E206" t="s">
        <v>26</v>
      </c>
      <c r="F206" t="s">
        <v>16</v>
      </c>
      <c r="G206" t="s">
        <v>17</v>
      </c>
      <c r="H206">
        <v>2007</v>
      </c>
      <c r="I206">
        <v>1.69248688499488</v>
      </c>
      <c r="J206">
        <v>2.5778609992721702</v>
      </c>
      <c r="K206">
        <v>1.0610837509245901</v>
      </c>
    </row>
    <row r="207" spans="1:11" x14ac:dyDescent="0.4">
      <c r="A207" t="s">
        <v>11</v>
      </c>
      <c r="B207" t="s">
        <v>27</v>
      </c>
      <c r="C207" t="s">
        <v>13</v>
      </c>
      <c r="D207" t="s">
        <v>14</v>
      </c>
      <c r="E207" t="s">
        <v>26</v>
      </c>
      <c r="F207" t="s">
        <v>16</v>
      </c>
      <c r="G207" t="s">
        <v>17</v>
      </c>
      <c r="H207">
        <v>2008</v>
      </c>
      <c r="I207">
        <v>1.6962614668992799</v>
      </c>
      <c r="J207">
        <v>2.54682133896199</v>
      </c>
      <c r="K207">
        <v>1.05213275089782</v>
      </c>
    </row>
    <row r="208" spans="1:11" x14ac:dyDescent="0.4">
      <c r="A208" t="s">
        <v>11</v>
      </c>
      <c r="B208" t="s">
        <v>27</v>
      </c>
      <c r="C208" t="s">
        <v>13</v>
      </c>
      <c r="D208" t="s">
        <v>14</v>
      </c>
      <c r="E208" t="s">
        <v>26</v>
      </c>
      <c r="F208" t="s">
        <v>16</v>
      </c>
      <c r="G208" t="s">
        <v>17</v>
      </c>
      <c r="H208">
        <v>2009</v>
      </c>
      <c r="I208">
        <v>1.69971208418669</v>
      </c>
      <c r="J208">
        <v>2.5621462617606201</v>
      </c>
      <c r="K208">
        <v>1.0527561260058</v>
      </c>
    </row>
    <row r="209" spans="1:14" x14ac:dyDescent="0.4">
      <c r="A209" t="s">
        <v>11</v>
      </c>
      <c r="B209" t="s">
        <v>27</v>
      </c>
      <c r="C209" t="s">
        <v>13</v>
      </c>
      <c r="D209" t="s">
        <v>14</v>
      </c>
      <c r="E209" t="s">
        <v>26</v>
      </c>
      <c r="F209" t="s">
        <v>16</v>
      </c>
      <c r="G209" t="s">
        <v>17</v>
      </c>
      <c r="H209">
        <v>2010</v>
      </c>
      <c r="I209">
        <v>1.7042117419102001</v>
      </c>
      <c r="J209">
        <v>2.5909959547959298</v>
      </c>
      <c r="K209">
        <v>1.05281599509699</v>
      </c>
    </row>
    <row r="210" spans="1:14" x14ac:dyDescent="0.4">
      <c r="A210" t="s">
        <v>11</v>
      </c>
      <c r="B210" t="s">
        <v>27</v>
      </c>
      <c r="C210" t="s">
        <v>13</v>
      </c>
      <c r="D210" t="s">
        <v>14</v>
      </c>
      <c r="E210" t="s">
        <v>26</v>
      </c>
      <c r="F210" t="s">
        <v>16</v>
      </c>
      <c r="G210" t="s">
        <v>17</v>
      </c>
      <c r="H210">
        <v>2011</v>
      </c>
      <c r="I210">
        <v>1.7089746118937199</v>
      </c>
      <c r="J210">
        <v>2.56136215635965</v>
      </c>
      <c r="K210">
        <v>1.0570922287920901</v>
      </c>
    </row>
    <row r="211" spans="1:14" x14ac:dyDescent="0.4">
      <c r="A211" t="s">
        <v>11</v>
      </c>
      <c r="B211" t="s">
        <v>27</v>
      </c>
      <c r="C211" t="s">
        <v>13</v>
      </c>
      <c r="D211" t="s">
        <v>14</v>
      </c>
      <c r="E211" t="s">
        <v>26</v>
      </c>
      <c r="F211" t="s">
        <v>16</v>
      </c>
      <c r="G211" t="s">
        <v>17</v>
      </c>
      <c r="H211">
        <v>2012</v>
      </c>
      <c r="I211">
        <v>1.71084627329676</v>
      </c>
      <c r="J211">
        <v>2.5563389955555298</v>
      </c>
      <c r="K211">
        <v>1.05041756902961</v>
      </c>
    </row>
    <row r="212" spans="1:14" x14ac:dyDescent="0.4">
      <c r="A212" t="s">
        <v>11</v>
      </c>
      <c r="B212" t="s">
        <v>27</v>
      </c>
      <c r="C212" t="s">
        <v>13</v>
      </c>
      <c r="D212" t="s">
        <v>14</v>
      </c>
      <c r="E212" t="s">
        <v>26</v>
      </c>
      <c r="F212" t="s">
        <v>16</v>
      </c>
      <c r="G212" t="s">
        <v>17</v>
      </c>
      <c r="H212">
        <v>2013</v>
      </c>
      <c r="I212">
        <v>1.71074749634638</v>
      </c>
      <c r="J212">
        <v>2.5884433497168602</v>
      </c>
      <c r="K212">
        <v>1.0355890437792199</v>
      </c>
    </row>
    <row r="213" spans="1:14" x14ac:dyDescent="0.4">
      <c r="A213" t="s">
        <v>11</v>
      </c>
      <c r="B213" t="s">
        <v>27</v>
      </c>
      <c r="C213" t="s">
        <v>13</v>
      </c>
      <c r="D213" t="s">
        <v>14</v>
      </c>
      <c r="E213" t="s">
        <v>26</v>
      </c>
      <c r="F213" t="s">
        <v>16</v>
      </c>
      <c r="G213" t="s">
        <v>17</v>
      </c>
      <c r="H213">
        <v>2014</v>
      </c>
      <c r="I213">
        <v>1.7116480137246399</v>
      </c>
      <c r="J213">
        <v>2.5521615612606299</v>
      </c>
      <c r="K213">
        <v>1.0510018662842</v>
      </c>
    </row>
    <row r="214" spans="1:14" x14ac:dyDescent="0.4">
      <c r="A214" t="s">
        <v>11</v>
      </c>
      <c r="B214" t="s">
        <v>27</v>
      </c>
      <c r="C214" t="s">
        <v>13</v>
      </c>
      <c r="D214" t="s">
        <v>14</v>
      </c>
      <c r="E214" t="s">
        <v>26</v>
      </c>
      <c r="F214" t="s">
        <v>16</v>
      </c>
      <c r="G214" t="s">
        <v>17</v>
      </c>
      <c r="H214">
        <v>2015</v>
      </c>
      <c r="I214">
        <v>1.7161022949667499</v>
      </c>
      <c r="J214">
        <v>2.5682218203627301</v>
      </c>
      <c r="K214">
        <v>1.0412616967227299</v>
      </c>
    </row>
    <row r="215" spans="1:14" x14ac:dyDescent="0.4">
      <c r="A215" t="s">
        <v>11</v>
      </c>
      <c r="B215" t="s">
        <v>27</v>
      </c>
      <c r="C215" t="s">
        <v>13</v>
      </c>
      <c r="D215" t="s">
        <v>14</v>
      </c>
      <c r="E215" t="s">
        <v>26</v>
      </c>
      <c r="F215" t="s">
        <v>16</v>
      </c>
      <c r="G215" t="s">
        <v>17</v>
      </c>
      <c r="H215">
        <v>2016</v>
      </c>
      <c r="I215">
        <v>1.7189576742964801</v>
      </c>
      <c r="J215">
        <v>2.6098778279033601</v>
      </c>
      <c r="K215">
        <v>1.04118423318677</v>
      </c>
    </row>
    <row r="216" spans="1:14" x14ac:dyDescent="0.4">
      <c r="A216" t="s">
        <v>11</v>
      </c>
      <c r="B216" t="s">
        <v>27</v>
      </c>
      <c r="C216" t="s">
        <v>13</v>
      </c>
      <c r="D216" t="s">
        <v>14</v>
      </c>
      <c r="E216" t="s">
        <v>26</v>
      </c>
      <c r="F216" t="s">
        <v>16</v>
      </c>
      <c r="G216" t="s">
        <v>17</v>
      </c>
      <c r="H216">
        <v>2017</v>
      </c>
      <c r="I216">
        <v>1.71887903704611</v>
      </c>
      <c r="J216">
        <v>2.6108221875824902</v>
      </c>
      <c r="K216">
        <v>1.0455432014591099</v>
      </c>
    </row>
    <row r="217" spans="1:14" x14ac:dyDescent="0.4">
      <c r="A217" t="s">
        <v>11</v>
      </c>
      <c r="B217" t="s">
        <v>27</v>
      </c>
      <c r="C217" t="s">
        <v>13</v>
      </c>
      <c r="D217" t="s">
        <v>14</v>
      </c>
      <c r="E217" t="s">
        <v>26</v>
      </c>
      <c r="F217" t="s">
        <v>16</v>
      </c>
      <c r="G217" t="s">
        <v>17</v>
      </c>
      <c r="H217">
        <v>2018</v>
      </c>
      <c r="I217">
        <v>1.7181749912633399</v>
      </c>
      <c r="J217">
        <v>2.5807041208846</v>
      </c>
      <c r="K217">
        <v>1.05523788180067</v>
      </c>
    </row>
    <row r="218" spans="1:14" x14ac:dyDescent="0.4">
      <c r="A218" t="s">
        <v>11</v>
      </c>
      <c r="B218" t="s">
        <v>27</v>
      </c>
      <c r="C218" t="s">
        <v>13</v>
      </c>
      <c r="D218" t="s">
        <v>14</v>
      </c>
      <c r="E218" t="s">
        <v>26</v>
      </c>
      <c r="F218" t="s">
        <v>16</v>
      </c>
      <c r="G218" t="s">
        <v>17</v>
      </c>
      <c r="H218">
        <v>2019</v>
      </c>
      <c r="I218">
        <v>1.71845411476181</v>
      </c>
      <c r="J218">
        <v>2.59342976393983</v>
      </c>
      <c r="K218">
        <v>1.0372167246897901</v>
      </c>
    </row>
    <row r="220" spans="1:14" x14ac:dyDescent="0.4">
      <c r="A220" t="s">
        <v>11</v>
      </c>
      <c r="B220" t="s">
        <v>27</v>
      </c>
      <c r="C220" t="s">
        <v>18</v>
      </c>
      <c r="D220" t="s">
        <v>14</v>
      </c>
      <c r="E220" t="s">
        <v>26</v>
      </c>
      <c r="F220" t="s">
        <v>16</v>
      </c>
      <c r="G220" t="s">
        <v>17</v>
      </c>
      <c r="H220">
        <v>1990</v>
      </c>
      <c r="I220">
        <v>2.4878609459008101</v>
      </c>
      <c r="J220">
        <v>3.7403116831443599</v>
      </c>
      <c r="K220">
        <v>1.5107086312636</v>
      </c>
      <c r="L220">
        <v>8</v>
      </c>
      <c r="M220">
        <f>-I220</f>
        <v>-2.4878609459008101</v>
      </c>
      <c r="N220">
        <f t="shared" ref="N220" si="7">I220-I189</f>
        <v>0.97950643255765013</v>
      </c>
    </row>
    <row r="221" spans="1:14" x14ac:dyDescent="0.4">
      <c r="A221" t="s">
        <v>11</v>
      </c>
      <c r="B221" t="s">
        <v>27</v>
      </c>
      <c r="C221" t="s">
        <v>18</v>
      </c>
      <c r="D221" t="s">
        <v>14</v>
      </c>
      <c r="E221" t="s">
        <v>26</v>
      </c>
      <c r="F221" t="s">
        <v>16</v>
      </c>
      <c r="G221" t="s">
        <v>17</v>
      </c>
      <c r="H221">
        <v>1991</v>
      </c>
      <c r="I221">
        <v>2.51055968972419</v>
      </c>
      <c r="J221">
        <v>3.76942786667425</v>
      </c>
      <c r="K221">
        <v>1.5438429454076199</v>
      </c>
      <c r="M221">
        <f t="shared" ref="M221:M249" si="8">-I221</f>
        <v>-2.51055968972419</v>
      </c>
      <c r="N221">
        <f t="shared" si="6"/>
        <v>0.99521477390239999</v>
      </c>
    </row>
    <row r="222" spans="1:14" x14ac:dyDescent="0.4">
      <c r="A222" t="s">
        <v>11</v>
      </c>
      <c r="B222" t="s">
        <v>27</v>
      </c>
      <c r="C222" t="s">
        <v>18</v>
      </c>
      <c r="D222" t="s">
        <v>14</v>
      </c>
      <c r="E222" t="s">
        <v>26</v>
      </c>
      <c r="F222" t="s">
        <v>16</v>
      </c>
      <c r="G222" t="s">
        <v>17</v>
      </c>
      <c r="H222">
        <v>1992</v>
      </c>
      <c r="I222">
        <v>2.5390964822862401</v>
      </c>
      <c r="J222">
        <v>3.8661663885519899</v>
      </c>
      <c r="K222">
        <v>1.54938397329623</v>
      </c>
      <c r="M222">
        <f t="shared" si="8"/>
        <v>-2.5390964822862401</v>
      </c>
      <c r="N222">
        <f t="shared" si="6"/>
        <v>1.01685206823773</v>
      </c>
    </row>
    <row r="223" spans="1:14" x14ac:dyDescent="0.4">
      <c r="A223" t="s">
        <v>11</v>
      </c>
      <c r="B223" t="s">
        <v>27</v>
      </c>
      <c r="C223" t="s">
        <v>18</v>
      </c>
      <c r="D223" t="s">
        <v>14</v>
      </c>
      <c r="E223" t="s">
        <v>26</v>
      </c>
      <c r="F223" t="s">
        <v>16</v>
      </c>
      <c r="G223" t="s">
        <v>17</v>
      </c>
      <c r="H223">
        <v>1993</v>
      </c>
      <c r="I223">
        <v>2.5622346603364199</v>
      </c>
      <c r="J223">
        <v>3.8529120280665499</v>
      </c>
      <c r="K223">
        <v>1.57438165163836</v>
      </c>
      <c r="M223">
        <f t="shared" si="8"/>
        <v>-2.5622346603364199</v>
      </c>
      <c r="N223">
        <f t="shared" si="6"/>
        <v>1.0313453336480498</v>
      </c>
    </row>
    <row r="224" spans="1:14" x14ac:dyDescent="0.4">
      <c r="A224" t="s">
        <v>11</v>
      </c>
      <c r="B224" t="s">
        <v>27</v>
      </c>
      <c r="C224" t="s">
        <v>18</v>
      </c>
      <c r="D224" t="s">
        <v>14</v>
      </c>
      <c r="E224" t="s">
        <v>26</v>
      </c>
      <c r="F224" t="s">
        <v>16</v>
      </c>
      <c r="G224" t="s">
        <v>17</v>
      </c>
      <c r="H224">
        <v>1994</v>
      </c>
      <c r="I224">
        <v>2.5877896066125299</v>
      </c>
      <c r="J224">
        <v>3.9103870266591398</v>
      </c>
      <c r="K224">
        <v>1.60058636024455</v>
      </c>
      <c r="M224">
        <f t="shared" si="8"/>
        <v>-2.5877896066125299</v>
      </c>
      <c r="N224">
        <f t="shared" ref="N224:N287" si="9">I224-I193</f>
        <v>1.0462869230547698</v>
      </c>
    </row>
    <row r="225" spans="1:14" x14ac:dyDescent="0.4">
      <c r="A225" t="s">
        <v>11</v>
      </c>
      <c r="B225" t="s">
        <v>27</v>
      </c>
      <c r="C225" t="s">
        <v>18</v>
      </c>
      <c r="D225" t="s">
        <v>14</v>
      </c>
      <c r="E225" t="s">
        <v>26</v>
      </c>
      <c r="F225" t="s">
        <v>16</v>
      </c>
      <c r="G225" t="s">
        <v>17</v>
      </c>
      <c r="H225">
        <v>1995</v>
      </c>
      <c r="I225">
        <v>2.61031763193093</v>
      </c>
      <c r="J225">
        <v>3.93653985128624</v>
      </c>
      <c r="K225">
        <v>1.61791894734213</v>
      </c>
      <c r="M225">
        <f t="shared" si="8"/>
        <v>-2.61031763193093</v>
      </c>
      <c r="N225">
        <f t="shared" si="9"/>
        <v>1.05906389689295</v>
      </c>
    </row>
    <row r="226" spans="1:14" x14ac:dyDescent="0.4">
      <c r="A226" t="s">
        <v>11</v>
      </c>
      <c r="B226" t="s">
        <v>27</v>
      </c>
      <c r="C226" t="s">
        <v>18</v>
      </c>
      <c r="D226" t="s">
        <v>14</v>
      </c>
      <c r="E226" t="s">
        <v>26</v>
      </c>
      <c r="F226" t="s">
        <v>16</v>
      </c>
      <c r="G226" t="s">
        <v>17</v>
      </c>
      <c r="H226">
        <v>1996</v>
      </c>
      <c r="I226">
        <v>2.6400820521233701</v>
      </c>
      <c r="J226">
        <v>4.00824328275817</v>
      </c>
      <c r="K226">
        <v>1.6314182736134599</v>
      </c>
      <c r="M226">
        <f t="shared" si="8"/>
        <v>-2.6400820521233701</v>
      </c>
      <c r="N226">
        <f t="shared" si="9"/>
        <v>1.07476585812627</v>
      </c>
    </row>
    <row r="227" spans="1:14" x14ac:dyDescent="0.4">
      <c r="A227" t="s">
        <v>11</v>
      </c>
      <c r="B227" t="s">
        <v>27</v>
      </c>
      <c r="C227" t="s">
        <v>18</v>
      </c>
      <c r="D227" t="s">
        <v>14</v>
      </c>
      <c r="E227" t="s">
        <v>26</v>
      </c>
      <c r="F227" t="s">
        <v>16</v>
      </c>
      <c r="G227" t="s">
        <v>17</v>
      </c>
      <c r="H227">
        <v>1997</v>
      </c>
      <c r="I227">
        <v>2.6765874770542801</v>
      </c>
      <c r="J227">
        <v>4.0134133794387896</v>
      </c>
      <c r="K227">
        <v>1.65018063581194</v>
      </c>
      <c r="M227">
        <f t="shared" si="8"/>
        <v>-2.6765874770542801</v>
      </c>
      <c r="N227">
        <f t="shared" si="9"/>
        <v>1.0899453079861601</v>
      </c>
    </row>
    <row r="228" spans="1:14" x14ac:dyDescent="0.4">
      <c r="A228" t="s">
        <v>11</v>
      </c>
      <c r="B228" t="s">
        <v>27</v>
      </c>
      <c r="C228" t="s">
        <v>18</v>
      </c>
      <c r="D228" t="s">
        <v>14</v>
      </c>
      <c r="E228" t="s">
        <v>26</v>
      </c>
      <c r="F228" t="s">
        <v>16</v>
      </c>
      <c r="G228" t="s">
        <v>17</v>
      </c>
      <c r="H228">
        <v>1998</v>
      </c>
      <c r="I228">
        <v>2.7181206419773498</v>
      </c>
      <c r="J228">
        <v>4.1556698313206999</v>
      </c>
      <c r="K228">
        <v>1.6598757256505501</v>
      </c>
      <c r="M228">
        <f t="shared" si="8"/>
        <v>-2.7181206419773498</v>
      </c>
      <c r="N228">
        <f t="shared" si="9"/>
        <v>1.1083129878348998</v>
      </c>
    </row>
    <row r="229" spans="1:14" x14ac:dyDescent="0.4">
      <c r="A229" t="s">
        <v>11</v>
      </c>
      <c r="B229" t="s">
        <v>27</v>
      </c>
      <c r="C229" t="s">
        <v>18</v>
      </c>
      <c r="D229" t="s">
        <v>14</v>
      </c>
      <c r="E229" t="s">
        <v>26</v>
      </c>
      <c r="F229" t="s">
        <v>16</v>
      </c>
      <c r="G229" t="s">
        <v>17</v>
      </c>
      <c r="H229">
        <v>1999</v>
      </c>
      <c r="I229">
        <v>2.7508600734581399</v>
      </c>
      <c r="J229">
        <v>4.1459274277014702</v>
      </c>
      <c r="K229">
        <v>1.69778745063209</v>
      </c>
      <c r="M229">
        <f t="shared" si="8"/>
        <v>-2.7508600734581399</v>
      </c>
      <c r="N229">
        <f t="shared" si="9"/>
        <v>1.1207955348068499</v>
      </c>
    </row>
    <row r="230" spans="1:14" x14ac:dyDescent="0.4">
      <c r="A230" t="s">
        <v>11</v>
      </c>
      <c r="B230" t="s">
        <v>27</v>
      </c>
      <c r="C230" t="s">
        <v>18</v>
      </c>
      <c r="D230" t="s">
        <v>14</v>
      </c>
      <c r="E230" t="s">
        <v>26</v>
      </c>
      <c r="F230" t="s">
        <v>16</v>
      </c>
      <c r="G230" t="s">
        <v>17</v>
      </c>
      <c r="H230">
        <v>2000</v>
      </c>
      <c r="I230">
        <v>2.7718533974112201</v>
      </c>
      <c r="J230">
        <v>4.1887936771860499</v>
      </c>
      <c r="K230">
        <v>1.69505742644304</v>
      </c>
      <c r="M230">
        <f t="shared" si="8"/>
        <v>-2.7718533974112201</v>
      </c>
      <c r="N230">
        <f t="shared" si="9"/>
        <v>1.1281909625740001</v>
      </c>
    </row>
    <row r="231" spans="1:14" x14ac:dyDescent="0.4">
      <c r="A231" t="s">
        <v>11</v>
      </c>
      <c r="B231" t="s">
        <v>27</v>
      </c>
      <c r="C231" t="s">
        <v>18</v>
      </c>
      <c r="D231" t="s">
        <v>14</v>
      </c>
      <c r="E231" t="s">
        <v>26</v>
      </c>
      <c r="F231" t="s">
        <v>16</v>
      </c>
      <c r="G231" t="s">
        <v>17</v>
      </c>
      <c r="H231">
        <v>2001</v>
      </c>
      <c r="I231">
        <v>2.8013423695092401</v>
      </c>
      <c r="J231">
        <v>4.2684500262585701</v>
      </c>
      <c r="K231">
        <v>1.71460187414639</v>
      </c>
      <c r="M231">
        <f t="shared" si="8"/>
        <v>-2.8013423695092401</v>
      </c>
      <c r="N231">
        <f t="shared" si="9"/>
        <v>1.1502113250560702</v>
      </c>
    </row>
    <row r="232" spans="1:14" x14ac:dyDescent="0.4">
      <c r="A232" t="s">
        <v>11</v>
      </c>
      <c r="B232" t="s">
        <v>27</v>
      </c>
      <c r="C232" t="s">
        <v>18</v>
      </c>
      <c r="D232" t="s">
        <v>14</v>
      </c>
      <c r="E232" t="s">
        <v>26</v>
      </c>
      <c r="F232" t="s">
        <v>16</v>
      </c>
      <c r="G232" t="s">
        <v>17</v>
      </c>
      <c r="H232">
        <v>2002</v>
      </c>
      <c r="I232">
        <v>2.83698582396101</v>
      </c>
      <c r="J232">
        <v>4.3112302954859096</v>
      </c>
      <c r="K232">
        <v>1.76125738125456</v>
      </c>
      <c r="M232">
        <f t="shared" si="8"/>
        <v>-2.83698582396101</v>
      </c>
      <c r="N232">
        <f t="shared" si="9"/>
        <v>1.1761529479619599</v>
      </c>
    </row>
    <row r="233" spans="1:14" x14ac:dyDescent="0.4">
      <c r="A233" t="s">
        <v>11</v>
      </c>
      <c r="B233" t="s">
        <v>27</v>
      </c>
      <c r="C233" t="s">
        <v>18</v>
      </c>
      <c r="D233" t="s">
        <v>14</v>
      </c>
      <c r="E233" t="s">
        <v>26</v>
      </c>
      <c r="F233" t="s">
        <v>16</v>
      </c>
      <c r="G233" t="s">
        <v>17</v>
      </c>
      <c r="H233">
        <v>2003</v>
      </c>
      <c r="I233">
        <v>2.8780224987145302</v>
      </c>
      <c r="J233">
        <v>4.3601418232137803</v>
      </c>
      <c r="K233">
        <v>1.7892682008730401</v>
      </c>
      <c r="M233">
        <f t="shared" si="8"/>
        <v>-2.8780224987145302</v>
      </c>
      <c r="N233">
        <f t="shared" si="9"/>
        <v>1.2067070428500002</v>
      </c>
    </row>
    <row r="234" spans="1:14" x14ac:dyDescent="0.4">
      <c r="A234" t="s">
        <v>11</v>
      </c>
      <c r="B234" t="s">
        <v>27</v>
      </c>
      <c r="C234" t="s">
        <v>18</v>
      </c>
      <c r="D234" t="s">
        <v>14</v>
      </c>
      <c r="E234" t="s">
        <v>26</v>
      </c>
      <c r="F234" t="s">
        <v>16</v>
      </c>
      <c r="G234" t="s">
        <v>17</v>
      </c>
      <c r="H234">
        <v>2004</v>
      </c>
      <c r="I234">
        <v>2.9127034189324399</v>
      </c>
      <c r="J234">
        <v>4.4620658046598498</v>
      </c>
      <c r="K234">
        <v>1.7829660485440399</v>
      </c>
      <c r="M234">
        <f t="shared" si="8"/>
        <v>-2.9127034189324399</v>
      </c>
      <c r="N234">
        <f t="shared" si="9"/>
        <v>1.2305163828107399</v>
      </c>
    </row>
    <row r="235" spans="1:14" x14ac:dyDescent="0.4">
      <c r="A235" t="s">
        <v>11</v>
      </c>
      <c r="B235" t="s">
        <v>27</v>
      </c>
      <c r="C235" t="s">
        <v>18</v>
      </c>
      <c r="D235" t="s">
        <v>14</v>
      </c>
      <c r="E235" t="s">
        <v>26</v>
      </c>
      <c r="F235" t="s">
        <v>16</v>
      </c>
      <c r="G235" t="s">
        <v>17</v>
      </c>
      <c r="H235">
        <v>2005</v>
      </c>
      <c r="I235">
        <v>2.9319451929565501</v>
      </c>
      <c r="J235">
        <v>4.5091459648481003</v>
      </c>
      <c r="K235">
        <v>1.8095343671461901</v>
      </c>
      <c r="M235">
        <f t="shared" si="8"/>
        <v>-2.9319451929565501</v>
      </c>
      <c r="N235">
        <f t="shared" si="9"/>
        <v>1.2445190712003802</v>
      </c>
    </row>
    <row r="236" spans="1:14" x14ac:dyDescent="0.4">
      <c r="A236" t="s">
        <v>11</v>
      </c>
      <c r="B236" t="s">
        <v>27</v>
      </c>
      <c r="C236" t="s">
        <v>18</v>
      </c>
      <c r="D236" t="s">
        <v>14</v>
      </c>
      <c r="E236" t="s">
        <v>26</v>
      </c>
      <c r="F236" t="s">
        <v>16</v>
      </c>
      <c r="G236" t="s">
        <v>17</v>
      </c>
      <c r="H236">
        <v>2006</v>
      </c>
      <c r="I236">
        <v>2.9445092580222498</v>
      </c>
      <c r="J236">
        <v>4.51169687710326</v>
      </c>
      <c r="K236">
        <v>1.81500996111349</v>
      </c>
      <c r="M236">
        <f t="shared" si="8"/>
        <v>-2.9445092580222498</v>
      </c>
      <c r="N236">
        <f t="shared" si="9"/>
        <v>1.2533493883013398</v>
      </c>
    </row>
    <row r="237" spans="1:14" x14ac:dyDescent="0.4">
      <c r="A237" t="s">
        <v>11</v>
      </c>
      <c r="B237" t="s">
        <v>27</v>
      </c>
      <c r="C237" t="s">
        <v>18</v>
      </c>
      <c r="D237" t="s">
        <v>14</v>
      </c>
      <c r="E237" t="s">
        <v>26</v>
      </c>
      <c r="F237" t="s">
        <v>16</v>
      </c>
      <c r="G237" t="s">
        <v>17</v>
      </c>
      <c r="H237">
        <v>2007</v>
      </c>
      <c r="I237">
        <v>2.9467232385713702</v>
      </c>
      <c r="J237">
        <v>4.4365808437508596</v>
      </c>
      <c r="K237">
        <v>1.81433263796726</v>
      </c>
      <c r="M237">
        <f t="shared" si="8"/>
        <v>-2.9467232385713702</v>
      </c>
      <c r="N237">
        <f t="shared" si="9"/>
        <v>1.2542363535764902</v>
      </c>
    </row>
    <row r="238" spans="1:14" x14ac:dyDescent="0.4">
      <c r="A238" t="s">
        <v>11</v>
      </c>
      <c r="B238" t="s">
        <v>27</v>
      </c>
      <c r="C238" t="s">
        <v>18</v>
      </c>
      <c r="D238" t="s">
        <v>14</v>
      </c>
      <c r="E238" t="s">
        <v>26</v>
      </c>
      <c r="F238" t="s">
        <v>16</v>
      </c>
      <c r="G238" t="s">
        <v>17</v>
      </c>
      <c r="H238">
        <v>2008</v>
      </c>
      <c r="I238">
        <v>2.94835447997121</v>
      </c>
      <c r="J238">
        <v>4.47527765830311</v>
      </c>
      <c r="K238">
        <v>1.81695515945137</v>
      </c>
      <c r="M238">
        <f t="shared" si="8"/>
        <v>-2.94835447997121</v>
      </c>
      <c r="N238">
        <f t="shared" si="9"/>
        <v>1.2520930130719301</v>
      </c>
    </row>
    <row r="239" spans="1:14" x14ac:dyDescent="0.4">
      <c r="A239" t="s">
        <v>11</v>
      </c>
      <c r="B239" t="s">
        <v>27</v>
      </c>
      <c r="C239" t="s">
        <v>18</v>
      </c>
      <c r="D239" t="s">
        <v>14</v>
      </c>
      <c r="E239" t="s">
        <v>26</v>
      </c>
      <c r="F239" t="s">
        <v>16</v>
      </c>
      <c r="G239" t="s">
        <v>17</v>
      </c>
      <c r="H239">
        <v>2009</v>
      </c>
      <c r="I239">
        <v>2.9544342996807602</v>
      </c>
      <c r="J239">
        <v>4.5395414066100397</v>
      </c>
      <c r="K239">
        <v>1.8384624530615301</v>
      </c>
      <c r="M239">
        <f t="shared" si="8"/>
        <v>-2.9544342996807602</v>
      </c>
      <c r="N239">
        <f t="shared" si="9"/>
        <v>1.2547222154940703</v>
      </c>
    </row>
    <row r="240" spans="1:14" x14ac:dyDescent="0.4">
      <c r="A240" t="s">
        <v>11</v>
      </c>
      <c r="B240" t="s">
        <v>27</v>
      </c>
      <c r="C240" t="s">
        <v>18</v>
      </c>
      <c r="D240" t="s">
        <v>14</v>
      </c>
      <c r="E240" t="s">
        <v>26</v>
      </c>
      <c r="F240" t="s">
        <v>16</v>
      </c>
      <c r="G240" t="s">
        <v>17</v>
      </c>
      <c r="H240">
        <v>2010</v>
      </c>
      <c r="I240">
        <v>2.9641804241104399</v>
      </c>
      <c r="J240">
        <v>4.54992877858946</v>
      </c>
      <c r="K240">
        <v>1.8446238547929601</v>
      </c>
      <c r="M240">
        <f t="shared" si="8"/>
        <v>-2.9641804241104399</v>
      </c>
      <c r="N240">
        <f t="shared" si="9"/>
        <v>1.2599686822002398</v>
      </c>
    </row>
    <row r="241" spans="1:14" x14ac:dyDescent="0.4">
      <c r="A241" t="s">
        <v>11</v>
      </c>
      <c r="B241" t="s">
        <v>27</v>
      </c>
      <c r="C241" t="s">
        <v>18</v>
      </c>
      <c r="D241" t="s">
        <v>14</v>
      </c>
      <c r="E241" t="s">
        <v>26</v>
      </c>
      <c r="F241" t="s">
        <v>16</v>
      </c>
      <c r="G241" t="s">
        <v>17</v>
      </c>
      <c r="H241">
        <v>2011</v>
      </c>
      <c r="I241">
        <v>2.9818499656625699</v>
      </c>
      <c r="J241">
        <v>4.5780304095613102</v>
      </c>
      <c r="K241">
        <v>1.8474038991078201</v>
      </c>
      <c r="M241">
        <f t="shared" si="8"/>
        <v>-2.9818499656625699</v>
      </c>
      <c r="N241">
        <f t="shared" si="9"/>
        <v>1.27287535376885</v>
      </c>
    </row>
    <row r="242" spans="1:14" x14ac:dyDescent="0.4">
      <c r="A242" t="s">
        <v>11</v>
      </c>
      <c r="B242" t="s">
        <v>27</v>
      </c>
      <c r="C242" t="s">
        <v>18</v>
      </c>
      <c r="D242" t="s">
        <v>14</v>
      </c>
      <c r="E242" t="s">
        <v>26</v>
      </c>
      <c r="F242" t="s">
        <v>16</v>
      </c>
      <c r="G242" t="s">
        <v>17</v>
      </c>
      <c r="H242">
        <v>2012</v>
      </c>
      <c r="I242">
        <v>2.99820241940485</v>
      </c>
      <c r="J242">
        <v>4.56389148623889</v>
      </c>
      <c r="K242">
        <v>1.8428087427678601</v>
      </c>
      <c r="M242">
        <f t="shared" si="8"/>
        <v>-2.99820241940485</v>
      </c>
      <c r="N242">
        <f t="shared" si="9"/>
        <v>1.28735614610809</v>
      </c>
    </row>
    <row r="243" spans="1:14" x14ac:dyDescent="0.4">
      <c r="A243" t="s">
        <v>11</v>
      </c>
      <c r="B243" t="s">
        <v>27</v>
      </c>
      <c r="C243" t="s">
        <v>18</v>
      </c>
      <c r="D243" t="s">
        <v>14</v>
      </c>
      <c r="E243" t="s">
        <v>26</v>
      </c>
      <c r="F243" t="s">
        <v>16</v>
      </c>
      <c r="G243" t="s">
        <v>17</v>
      </c>
      <c r="H243">
        <v>2013</v>
      </c>
      <c r="I243">
        <v>3.0133173389381098</v>
      </c>
      <c r="J243">
        <v>4.6066268434353601</v>
      </c>
      <c r="K243">
        <v>1.8642303377292599</v>
      </c>
      <c r="M243">
        <f t="shared" si="8"/>
        <v>-3.0133173389381098</v>
      </c>
      <c r="N243">
        <f t="shared" si="9"/>
        <v>1.3025698425917298</v>
      </c>
    </row>
    <row r="244" spans="1:14" x14ac:dyDescent="0.4">
      <c r="A244" t="s">
        <v>11</v>
      </c>
      <c r="B244" t="s">
        <v>27</v>
      </c>
      <c r="C244" t="s">
        <v>18</v>
      </c>
      <c r="D244" t="s">
        <v>14</v>
      </c>
      <c r="E244" t="s">
        <v>26</v>
      </c>
      <c r="F244" t="s">
        <v>16</v>
      </c>
      <c r="G244" t="s">
        <v>17</v>
      </c>
      <c r="H244">
        <v>2014</v>
      </c>
      <c r="I244">
        <v>3.02857334911192</v>
      </c>
      <c r="J244">
        <v>4.6316487041062304</v>
      </c>
      <c r="K244">
        <v>1.8602930697459701</v>
      </c>
      <c r="M244">
        <f t="shared" si="8"/>
        <v>-3.02857334911192</v>
      </c>
      <c r="N244">
        <f t="shared" si="9"/>
        <v>1.3169253353872801</v>
      </c>
    </row>
    <row r="245" spans="1:14" x14ac:dyDescent="0.4">
      <c r="A245" t="s">
        <v>11</v>
      </c>
      <c r="B245" t="s">
        <v>27</v>
      </c>
      <c r="C245" t="s">
        <v>18</v>
      </c>
      <c r="D245" t="s">
        <v>14</v>
      </c>
      <c r="E245" t="s">
        <v>26</v>
      </c>
      <c r="F245" t="s">
        <v>16</v>
      </c>
      <c r="G245" t="s">
        <v>17</v>
      </c>
      <c r="H245">
        <v>2015</v>
      </c>
      <c r="I245">
        <v>3.0440909440376802</v>
      </c>
      <c r="J245">
        <v>4.6531442391748099</v>
      </c>
      <c r="K245">
        <v>1.8699052153439599</v>
      </c>
      <c r="M245">
        <f t="shared" si="8"/>
        <v>-3.0440909440376802</v>
      </c>
      <c r="N245">
        <f t="shared" si="9"/>
        <v>1.3279886490709303</v>
      </c>
    </row>
    <row r="246" spans="1:14" x14ac:dyDescent="0.4">
      <c r="A246" t="s">
        <v>11</v>
      </c>
      <c r="B246" t="s">
        <v>27</v>
      </c>
      <c r="C246" t="s">
        <v>18</v>
      </c>
      <c r="D246" t="s">
        <v>14</v>
      </c>
      <c r="E246" t="s">
        <v>26</v>
      </c>
      <c r="F246" t="s">
        <v>16</v>
      </c>
      <c r="G246" t="s">
        <v>17</v>
      </c>
      <c r="H246">
        <v>2016</v>
      </c>
      <c r="I246">
        <v>3.0494183742074901</v>
      </c>
      <c r="J246">
        <v>4.6450648864338602</v>
      </c>
      <c r="K246">
        <v>1.86515731048262</v>
      </c>
      <c r="M246">
        <f t="shared" si="8"/>
        <v>-3.0494183742074901</v>
      </c>
      <c r="N246">
        <f t="shared" si="9"/>
        <v>1.33046069991101</v>
      </c>
    </row>
    <row r="247" spans="1:14" x14ac:dyDescent="0.4">
      <c r="A247" t="s">
        <v>11</v>
      </c>
      <c r="B247" t="s">
        <v>27</v>
      </c>
      <c r="C247" t="s">
        <v>18</v>
      </c>
      <c r="D247" t="s">
        <v>14</v>
      </c>
      <c r="E247" t="s">
        <v>26</v>
      </c>
      <c r="F247" t="s">
        <v>16</v>
      </c>
      <c r="G247" t="s">
        <v>17</v>
      </c>
      <c r="H247">
        <v>2017</v>
      </c>
      <c r="I247">
        <v>3.0442916008297698</v>
      </c>
      <c r="J247">
        <v>4.6564131343423698</v>
      </c>
      <c r="K247">
        <v>1.8586665067287</v>
      </c>
      <c r="M247">
        <f t="shared" si="8"/>
        <v>-3.0442916008297698</v>
      </c>
      <c r="N247">
        <f t="shared" si="9"/>
        <v>1.3254125637836598</v>
      </c>
    </row>
    <row r="248" spans="1:14" x14ac:dyDescent="0.4">
      <c r="A248" t="s">
        <v>11</v>
      </c>
      <c r="B248" t="s">
        <v>27</v>
      </c>
      <c r="C248" t="s">
        <v>18</v>
      </c>
      <c r="D248" t="s">
        <v>14</v>
      </c>
      <c r="E248" t="s">
        <v>26</v>
      </c>
      <c r="F248" t="s">
        <v>16</v>
      </c>
      <c r="G248" t="s">
        <v>17</v>
      </c>
      <c r="H248">
        <v>2018</v>
      </c>
      <c r="I248">
        <v>3.0624819172739901</v>
      </c>
      <c r="J248">
        <v>4.70596663497557</v>
      </c>
      <c r="K248">
        <v>1.8836688707335101</v>
      </c>
      <c r="M248">
        <f t="shared" si="8"/>
        <v>-3.0624819172739901</v>
      </c>
      <c r="N248">
        <f t="shared" si="9"/>
        <v>1.3443069260106502</v>
      </c>
    </row>
    <row r="249" spans="1:14" x14ac:dyDescent="0.4">
      <c r="A249" t="s">
        <v>11</v>
      </c>
      <c r="B249" t="s">
        <v>27</v>
      </c>
      <c r="C249" t="s">
        <v>18</v>
      </c>
      <c r="D249" t="s">
        <v>14</v>
      </c>
      <c r="E249" t="s">
        <v>26</v>
      </c>
      <c r="F249" t="s">
        <v>16</v>
      </c>
      <c r="G249" t="s">
        <v>17</v>
      </c>
      <c r="H249">
        <v>2019</v>
      </c>
      <c r="I249">
        <v>3.0871948023381899</v>
      </c>
      <c r="J249">
        <v>4.7817833893102497</v>
      </c>
      <c r="K249">
        <v>1.88335957256063</v>
      </c>
      <c r="M249">
        <f t="shared" si="8"/>
        <v>-3.0871948023381899</v>
      </c>
      <c r="N249">
        <f t="shared" si="9"/>
        <v>1.3687406875763799</v>
      </c>
    </row>
    <row r="251" spans="1:14" x14ac:dyDescent="0.4">
      <c r="A251" t="s">
        <v>11</v>
      </c>
      <c r="B251" t="s">
        <v>22</v>
      </c>
      <c r="C251" t="s">
        <v>13</v>
      </c>
      <c r="D251" t="s">
        <v>14</v>
      </c>
      <c r="E251" t="s">
        <v>26</v>
      </c>
      <c r="F251" t="s">
        <v>16</v>
      </c>
      <c r="G251" t="s">
        <v>17</v>
      </c>
      <c r="H251">
        <v>1990</v>
      </c>
      <c r="I251">
        <v>1.2902664518107401</v>
      </c>
      <c r="J251">
        <v>1.9395477328662101</v>
      </c>
      <c r="K251">
        <v>0.78017614304261096</v>
      </c>
      <c r="L251">
        <v>9</v>
      </c>
    </row>
    <row r="252" spans="1:14" x14ac:dyDescent="0.4">
      <c r="A252" t="s">
        <v>11</v>
      </c>
      <c r="B252" t="s">
        <v>22</v>
      </c>
      <c r="C252" t="s">
        <v>13</v>
      </c>
      <c r="D252" t="s">
        <v>14</v>
      </c>
      <c r="E252" t="s">
        <v>26</v>
      </c>
      <c r="F252" t="s">
        <v>16</v>
      </c>
      <c r="G252" t="s">
        <v>17</v>
      </c>
      <c r="H252">
        <v>1991</v>
      </c>
      <c r="I252">
        <v>1.3089932853898301</v>
      </c>
      <c r="J252">
        <v>1.9662115350640501</v>
      </c>
      <c r="K252">
        <v>0.78062567208488798</v>
      </c>
    </row>
    <row r="253" spans="1:14" x14ac:dyDescent="0.4">
      <c r="A253" t="s">
        <v>11</v>
      </c>
      <c r="B253" t="s">
        <v>22</v>
      </c>
      <c r="C253" t="s">
        <v>13</v>
      </c>
      <c r="D253" t="s">
        <v>14</v>
      </c>
      <c r="E253" t="s">
        <v>26</v>
      </c>
      <c r="F253" t="s">
        <v>16</v>
      </c>
      <c r="G253" t="s">
        <v>17</v>
      </c>
      <c r="H253">
        <v>1992</v>
      </c>
      <c r="I253">
        <v>1.3210322761105699</v>
      </c>
      <c r="J253">
        <v>1.9610708023158701</v>
      </c>
      <c r="K253">
        <v>0.79347481873593595</v>
      </c>
    </row>
    <row r="254" spans="1:14" x14ac:dyDescent="0.4">
      <c r="A254" t="s">
        <v>11</v>
      </c>
      <c r="B254" t="s">
        <v>22</v>
      </c>
      <c r="C254" t="s">
        <v>13</v>
      </c>
      <c r="D254" t="s">
        <v>14</v>
      </c>
      <c r="E254" t="s">
        <v>26</v>
      </c>
      <c r="F254" t="s">
        <v>16</v>
      </c>
      <c r="G254" t="s">
        <v>17</v>
      </c>
      <c r="H254">
        <v>1993</v>
      </c>
      <c r="I254">
        <v>1.32839243471477</v>
      </c>
      <c r="J254">
        <v>1.9920874807787701</v>
      </c>
      <c r="K254">
        <v>0.80207296357420999</v>
      </c>
    </row>
    <row r="255" spans="1:14" x14ac:dyDescent="0.4">
      <c r="A255" t="s">
        <v>11</v>
      </c>
      <c r="B255" t="s">
        <v>22</v>
      </c>
      <c r="C255" t="s">
        <v>13</v>
      </c>
      <c r="D255" t="s">
        <v>14</v>
      </c>
      <c r="E255" t="s">
        <v>26</v>
      </c>
      <c r="F255" t="s">
        <v>16</v>
      </c>
      <c r="G255" t="s">
        <v>17</v>
      </c>
      <c r="H255">
        <v>1994</v>
      </c>
      <c r="I255">
        <v>1.32997794966993</v>
      </c>
      <c r="J255">
        <v>1.98875554393807</v>
      </c>
      <c r="K255">
        <v>0.80711517621120998</v>
      </c>
    </row>
    <row r="256" spans="1:14" x14ac:dyDescent="0.4">
      <c r="A256" t="s">
        <v>11</v>
      </c>
      <c r="B256" t="s">
        <v>22</v>
      </c>
      <c r="C256" t="s">
        <v>13</v>
      </c>
      <c r="D256" t="s">
        <v>14</v>
      </c>
      <c r="E256" t="s">
        <v>26</v>
      </c>
      <c r="F256" t="s">
        <v>16</v>
      </c>
      <c r="G256" t="s">
        <v>17</v>
      </c>
      <c r="H256">
        <v>1995</v>
      </c>
      <c r="I256">
        <v>1.32755164171193</v>
      </c>
      <c r="J256">
        <v>1.9990978207544301</v>
      </c>
      <c r="K256">
        <v>0.804616189282927</v>
      </c>
    </row>
    <row r="257" spans="1:11" x14ac:dyDescent="0.4">
      <c r="A257" t="s">
        <v>11</v>
      </c>
      <c r="B257" t="s">
        <v>22</v>
      </c>
      <c r="C257" t="s">
        <v>13</v>
      </c>
      <c r="D257" t="s">
        <v>14</v>
      </c>
      <c r="E257" t="s">
        <v>26</v>
      </c>
      <c r="F257" t="s">
        <v>16</v>
      </c>
      <c r="G257" t="s">
        <v>17</v>
      </c>
      <c r="H257">
        <v>1996</v>
      </c>
      <c r="I257">
        <v>1.3153423727213001</v>
      </c>
      <c r="J257">
        <v>1.9677224387871299</v>
      </c>
      <c r="K257">
        <v>0.79231993552240598</v>
      </c>
    </row>
    <row r="258" spans="1:11" x14ac:dyDescent="0.4">
      <c r="A258" t="s">
        <v>11</v>
      </c>
      <c r="B258" t="s">
        <v>22</v>
      </c>
      <c r="C258" t="s">
        <v>13</v>
      </c>
      <c r="D258" t="s">
        <v>14</v>
      </c>
      <c r="E258" t="s">
        <v>26</v>
      </c>
      <c r="F258" t="s">
        <v>16</v>
      </c>
      <c r="G258" t="s">
        <v>17</v>
      </c>
      <c r="H258">
        <v>1997</v>
      </c>
      <c r="I258">
        <v>1.2912479155983601</v>
      </c>
      <c r="J258">
        <v>1.92172423462346</v>
      </c>
      <c r="K258">
        <v>0.78359826591853798</v>
      </c>
    </row>
    <row r="259" spans="1:11" x14ac:dyDescent="0.4">
      <c r="A259" t="s">
        <v>11</v>
      </c>
      <c r="B259" t="s">
        <v>22</v>
      </c>
      <c r="C259" t="s">
        <v>13</v>
      </c>
      <c r="D259" t="s">
        <v>14</v>
      </c>
      <c r="E259" t="s">
        <v>26</v>
      </c>
      <c r="F259" t="s">
        <v>16</v>
      </c>
      <c r="G259" t="s">
        <v>17</v>
      </c>
      <c r="H259">
        <v>1998</v>
      </c>
      <c r="I259">
        <v>1.2644289513542799</v>
      </c>
      <c r="J259">
        <v>1.86965357089269</v>
      </c>
      <c r="K259">
        <v>0.77093452711042099</v>
      </c>
    </row>
    <row r="260" spans="1:11" x14ac:dyDescent="0.4">
      <c r="A260" t="s">
        <v>11</v>
      </c>
      <c r="B260" t="s">
        <v>22</v>
      </c>
      <c r="C260" t="s">
        <v>13</v>
      </c>
      <c r="D260" t="s">
        <v>14</v>
      </c>
      <c r="E260" t="s">
        <v>26</v>
      </c>
      <c r="F260" t="s">
        <v>16</v>
      </c>
      <c r="G260" t="s">
        <v>17</v>
      </c>
      <c r="H260">
        <v>1999</v>
      </c>
      <c r="I260">
        <v>1.2386003706644999</v>
      </c>
      <c r="J260">
        <v>1.8295723887187301</v>
      </c>
      <c r="K260">
        <v>0.75404303170235099</v>
      </c>
    </row>
    <row r="261" spans="1:11" x14ac:dyDescent="0.4">
      <c r="A261" t="s">
        <v>11</v>
      </c>
      <c r="B261" t="s">
        <v>22</v>
      </c>
      <c r="C261" t="s">
        <v>13</v>
      </c>
      <c r="D261" t="s">
        <v>14</v>
      </c>
      <c r="E261" t="s">
        <v>26</v>
      </c>
      <c r="F261" t="s">
        <v>16</v>
      </c>
      <c r="G261" t="s">
        <v>17</v>
      </c>
      <c r="H261">
        <v>2000</v>
      </c>
      <c r="I261">
        <v>1.22237598377548</v>
      </c>
      <c r="J261">
        <v>1.83595441207746</v>
      </c>
      <c r="K261">
        <v>0.75109919842641204</v>
      </c>
    </row>
    <row r="262" spans="1:11" x14ac:dyDescent="0.4">
      <c r="A262" t="s">
        <v>11</v>
      </c>
      <c r="B262" t="s">
        <v>22</v>
      </c>
      <c r="C262" t="s">
        <v>13</v>
      </c>
      <c r="D262" t="s">
        <v>14</v>
      </c>
      <c r="E262" t="s">
        <v>26</v>
      </c>
      <c r="F262" t="s">
        <v>16</v>
      </c>
      <c r="G262" t="s">
        <v>17</v>
      </c>
      <c r="H262">
        <v>2001</v>
      </c>
      <c r="I262">
        <v>1.2127618661411399</v>
      </c>
      <c r="J262">
        <v>1.80598558689953</v>
      </c>
      <c r="K262">
        <v>0.73750646400116104</v>
      </c>
    </row>
    <row r="263" spans="1:11" x14ac:dyDescent="0.4">
      <c r="A263" t="s">
        <v>11</v>
      </c>
      <c r="B263" t="s">
        <v>22</v>
      </c>
      <c r="C263" t="s">
        <v>13</v>
      </c>
      <c r="D263" t="s">
        <v>14</v>
      </c>
      <c r="E263" t="s">
        <v>26</v>
      </c>
      <c r="F263" t="s">
        <v>16</v>
      </c>
      <c r="G263" t="s">
        <v>17</v>
      </c>
      <c r="H263">
        <v>2002</v>
      </c>
      <c r="I263">
        <v>1.2050698194365901</v>
      </c>
      <c r="J263">
        <v>1.7938185146466501</v>
      </c>
      <c r="K263">
        <v>0.72381632091889303</v>
      </c>
    </row>
    <row r="264" spans="1:11" x14ac:dyDescent="0.4">
      <c r="A264" t="s">
        <v>11</v>
      </c>
      <c r="B264" t="s">
        <v>22</v>
      </c>
      <c r="C264" t="s">
        <v>13</v>
      </c>
      <c r="D264" t="s">
        <v>14</v>
      </c>
      <c r="E264" t="s">
        <v>26</v>
      </c>
      <c r="F264" t="s">
        <v>16</v>
      </c>
      <c r="G264" t="s">
        <v>17</v>
      </c>
      <c r="H264">
        <v>2003</v>
      </c>
      <c r="I264">
        <v>1.19815469990843</v>
      </c>
      <c r="J264">
        <v>1.7762280947970499</v>
      </c>
      <c r="K264">
        <v>0.73006705454195198</v>
      </c>
    </row>
    <row r="265" spans="1:11" x14ac:dyDescent="0.4">
      <c r="A265" t="s">
        <v>11</v>
      </c>
      <c r="B265" t="s">
        <v>22</v>
      </c>
      <c r="C265" t="s">
        <v>13</v>
      </c>
      <c r="D265" t="s">
        <v>14</v>
      </c>
      <c r="E265" t="s">
        <v>26</v>
      </c>
      <c r="F265" t="s">
        <v>16</v>
      </c>
      <c r="G265" t="s">
        <v>17</v>
      </c>
      <c r="H265">
        <v>2004</v>
      </c>
      <c r="I265">
        <v>1.1931887249419999</v>
      </c>
      <c r="J265">
        <v>1.7777604011550201</v>
      </c>
      <c r="K265">
        <v>0.72530789914395999</v>
      </c>
    </row>
    <row r="266" spans="1:11" x14ac:dyDescent="0.4">
      <c r="A266" t="s">
        <v>11</v>
      </c>
      <c r="B266" t="s">
        <v>22</v>
      </c>
      <c r="C266" t="s">
        <v>13</v>
      </c>
      <c r="D266" t="s">
        <v>14</v>
      </c>
      <c r="E266" t="s">
        <v>26</v>
      </c>
      <c r="F266" t="s">
        <v>16</v>
      </c>
      <c r="G266" t="s">
        <v>17</v>
      </c>
      <c r="H266">
        <v>2005</v>
      </c>
      <c r="I266">
        <v>1.1897754208461999</v>
      </c>
      <c r="J266">
        <v>1.7505515760421899</v>
      </c>
      <c r="K266">
        <v>0.72835615040094503</v>
      </c>
    </row>
    <row r="267" spans="1:11" x14ac:dyDescent="0.4">
      <c r="A267" t="s">
        <v>11</v>
      </c>
      <c r="B267" t="s">
        <v>22</v>
      </c>
      <c r="C267" t="s">
        <v>13</v>
      </c>
      <c r="D267" t="s">
        <v>14</v>
      </c>
      <c r="E267" t="s">
        <v>26</v>
      </c>
      <c r="F267" t="s">
        <v>16</v>
      </c>
      <c r="G267" t="s">
        <v>17</v>
      </c>
      <c r="H267">
        <v>2006</v>
      </c>
      <c r="I267">
        <v>1.18948200819266</v>
      </c>
      <c r="J267">
        <v>1.7650343157811199</v>
      </c>
      <c r="K267">
        <v>0.72216805475922397</v>
      </c>
    </row>
    <row r="268" spans="1:11" x14ac:dyDescent="0.4">
      <c r="A268" t="s">
        <v>11</v>
      </c>
      <c r="B268" t="s">
        <v>22</v>
      </c>
      <c r="C268" t="s">
        <v>13</v>
      </c>
      <c r="D268" t="s">
        <v>14</v>
      </c>
      <c r="E268" t="s">
        <v>26</v>
      </c>
      <c r="F268" t="s">
        <v>16</v>
      </c>
      <c r="G268" t="s">
        <v>17</v>
      </c>
      <c r="H268">
        <v>2007</v>
      </c>
      <c r="I268">
        <v>1.1891314578296901</v>
      </c>
      <c r="J268">
        <v>1.7522888063311399</v>
      </c>
      <c r="K268">
        <v>0.71738871212205702</v>
      </c>
    </row>
    <row r="269" spans="1:11" x14ac:dyDescent="0.4">
      <c r="A269" t="s">
        <v>11</v>
      </c>
      <c r="B269" t="s">
        <v>22</v>
      </c>
      <c r="C269" t="s">
        <v>13</v>
      </c>
      <c r="D269" t="s">
        <v>14</v>
      </c>
      <c r="E269" t="s">
        <v>26</v>
      </c>
      <c r="F269" t="s">
        <v>16</v>
      </c>
      <c r="G269" t="s">
        <v>17</v>
      </c>
      <c r="H269">
        <v>2008</v>
      </c>
      <c r="I269">
        <v>1.18858184362694</v>
      </c>
      <c r="J269">
        <v>1.7514933752670501</v>
      </c>
      <c r="K269">
        <v>0.71945400755058697</v>
      </c>
    </row>
    <row r="270" spans="1:11" x14ac:dyDescent="0.4">
      <c r="A270" t="s">
        <v>11</v>
      </c>
      <c r="B270" t="s">
        <v>22</v>
      </c>
      <c r="C270" t="s">
        <v>13</v>
      </c>
      <c r="D270" t="s">
        <v>14</v>
      </c>
      <c r="E270" t="s">
        <v>26</v>
      </c>
      <c r="F270" t="s">
        <v>16</v>
      </c>
      <c r="G270" t="s">
        <v>17</v>
      </c>
      <c r="H270">
        <v>2009</v>
      </c>
      <c r="I270">
        <v>1.18791070819783</v>
      </c>
      <c r="J270">
        <v>1.7495908942668801</v>
      </c>
      <c r="K270">
        <v>0.721945218922321</v>
      </c>
    </row>
    <row r="271" spans="1:11" x14ac:dyDescent="0.4">
      <c r="A271" t="s">
        <v>11</v>
      </c>
      <c r="B271" t="s">
        <v>22</v>
      </c>
      <c r="C271" t="s">
        <v>13</v>
      </c>
      <c r="D271" t="s">
        <v>14</v>
      </c>
      <c r="E271" t="s">
        <v>26</v>
      </c>
      <c r="F271" t="s">
        <v>16</v>
      </c>
      <c r="G271" t="s">
        <v>17</v>
      </c>
      <c r="H271">
        <v>2010</v>
      </c>
      <c r="I271">
        <v>1.1838378023179901</v>
      </c>
      <c r="J271">
        <v>1.76169247639046</v>
      </c>
      <c r="K271">
        <v>0.71529700542216201</v>
      </c>
    </row>
    <row r="272" spans="1:11" x14ac:dyDescent="0.4">
      <c r="A272" t="s">
        <v>11</v>
      </c>
      <c r="B272" t="s">
        <v>22</v>
      </c>
      <c r="C272" t="s">
        <v>13</v>
      </c>
      <c r="D272" t="s">
        <v>14</v>
      </c>
      <c r="E272" t="s">
        <v>26</v>
      </c>
      <c r="F272" t="s">
        <v>16</v>
      </c>
      <c r="G272" t="s">
        <v>17</v>
      </c>
      <c r="H272">
        <v>2011</v>
      </c>
      <c r="I272">
        <v>1.1766578968425201</v>
      </c>
      <c r="J272">
        <v>1.7563788530070099</v>
      </c>
      <c r="K272">
        <v>0.71206176405531496</v>
      </c>
    </row>
    <row r="273" spans="1:14" x14ac:dyDescent="0.4">
      <c r="A273" t="s">
        <v>11</v>
      </c>
      <c r="B273" t="s">
        <v>22</v>
      </c>
      <c r="C273" t="s">
        <v>13</v>
      </c>
      <c r="D273" t="s">
        <v>14</v>
      </c>
      <c r="E273" t="s">
        <v>26</v>
      </c>
      <c r="F273" t="s">
        <v>16</v>
      </c>
      <c r="G273" t="s">
        <v>17</v>
      </c>
      <c r="H273">
        <v>2012</v>
      </c>
      <c r="I273">
        <v>1.16641282970841</v>
      </c>
      <c r="J273">
        <v>1.7394349383187599</v>
      </c>
      <c r="K273">
        <v>0.70848217267356295</v>
      </c>
    </row>
    <row r="274" spans="1:14" x14ac:dyDescent="0.4">
      <c r="A274" t="s">
        <v>11</v>
      </c>
      <c r="B274" t="s">
        <v>22</v>
      </c>
      <c r="C274" t="s">
        <v>13</v>
      </c>
      <c r="D274" t="s">
        <v>14</v>
      </c>
      <c r="E274" t="s">
        <v>26</v>
      </c>
      <c r="F274" t="s">
        <v>16</v>
      </c>
      <c r="G274" t="s">
        <v>17</v>
      </c>
      <c r="H274">
        <v>2013</v>
      </c>
      <c r="I274">
        <v>1.1563023933957901</v>
      </c>
      <c r="J274">
        <v>1.73035252458087</v>
      </c>
      <c r="K274">
        <v>0.70519902100269605</v>
      </c>
    </row>
    <row r="275" spans="1:14" x14ac:dyDescent="0.4">
      <c r="A275" t="s">
        <v>11</v>
      </c>
      <c r="B275" t="s">
        <v>22</v>
      </c>
      <c r="C275" t="s">
        <v>13</v>
      </c>
      <c r="D275" t="s">
        <v>14</v>
      </c>
      <c r="E275" t="s">
        <v>26</v>
      </c>
      <c r="F275" t="s">
        <v>16</v>
      </c>
      <c r="G275" t="s">
        <v>17</v>
      </c>
      <c r="H275">
        <v>2014</v>
      </c>
      <c r="I275">
        <v>1.1473618728967001</v>
      </c>
      <c r="J275">
        <v>1.731731606878</v>
      </c>
      <c r="K275">
        <v>0.69946464100181704</v>
      </c>
    </row>
    <row r="276" spans="1:14" x14ac:dyDescent="0.4">
      <c r="A276" t="s">
        <v>11</v>
      </c>
      <c r="B276" t="s">
        <v>22</v>
      </c>
      <c r="C276" t="s">
        <v>13</v>
      </c>
      <c r="D276" t="s">
        <v>14</v>
      </c>
      <c r="E276" t="s">
        <v>26</v>
      </c>
      <c r="F276" t="s">
        <v>16</v>
      </c>
      <c r="G276" t="s">
        <v>17</v>
      </c>
      <c r="H276">
        <v>2015</v>
      </c>
      <c r="I276">
        <v>1.1427567213251499</v>
      </c>
      <c r="J276">
        <v>1.7244751297874701</v>
      </c>
      <c r="K276">
        <v>0.69552803286379905</v>
      </c>
    </row>
    <row r="277" spans="1:14" x14ac:dyDescent="0.4">
      <c r="A277" t="s">
        <v>11</v>
      </c>
      <c r="B277" t="s">
        <v>22</v>
      </c>
      <c r="C277" t="s">
        <v>13</v>
      </c>
      <c r="D277" t="s">
        <v>14</v>
      </c>
      <c r="E277" t="s">
        <v>26</v>
      </c>
      <c r="F277" t="s">
        <v>16</v>
      </c>
      <c r="G277" t="s">
        <v>17</v>
      </c>
      <c r="H277">
        <v>2016</v>
      </c>
      <c r="I277">
        <v>1.1407505690716999</v>
      </c>
      <c r="J277">
        <v>1.7056957293061299</v>
      </c>
      <c r="K277">
        <v>0.69915388547339496</v>
      </c>
    </row>
    <row r="278" spans="1:14" x14ac:dyDescent="0.4">
      <c r="A278" t="s">
        <v>11</v>
      </c>
      <c r="B278" t="s">
        <v>22</v>
      </c>
      <c r="C278" t="s">
        <v>13</v>
      </c>
      <c r="D278" t="s">
        <v>14</v>
      </c>
      <c r="E278" t="s">
        <v>26</v>
      </c>
      <c r="F278" t="s">
        <v>16</v>
      </c>
      <c r="G278" t="s">
        <v>17</v>
      </c>
      <c r="H278">
        <v>2017</v>
      </c>
      <c r="I278">
        <v>1.13855095955869</v>
      </c>
      <c r="J278">
        <v>1.69534929675852</v>
      </c>
      <c r="K278">
        <v>0.69782335463660805</v>
      </c>
    </row>
    <row r="279" spans="1:14" x14ac:dyDescent="0.4">
      <c r="A279" t="s">
        <v>11</v>
      </c>
      <c r="B279" t="s">
        <v>22</v>
      </c>
      <c r="C279" t="s">
        <v>13</v>
      </c>
      <c r="D279" t="s">
        <v>14</v>
      </c>
      <c r="E279" t="s">
        <v>26</v>
      </c>
      <c r="F279" t="s">
        <v>16</v>
      </c>
      <c r="G279" t="s">
        <v>17</v>
      </c>
      <c r="H279">
        <v>2018</v>
      </c>
      <c r="I279">
        <v>1.1401643897168401</v>
      </c>
      <c r="J279">
        <v>1.6956159631932699</v>
      </c>
      <c r="K279">
        <v>0.70209748423218599</v>
      </c>
    </row>
    <row r="280" spans="1:14" x14ac:dyDescent="0.4">
      <c r="A280" t="s">
        <v>11</v>
      </c>
      <c r="B280" t="s">
        <v>22</v>
      </c>
      <c r="C280" t="s">
        <v>13</v>
      </c>
      <c r="D280" t="s">
        <v>14</v>
      </c>
      <c r="E280" t="s">
        <v>26</v>
      </c>
      <c r="F280" t="s">
        <v>16</v>
      </c>
      <c r="G280" t="s">
        <v>17</v>
      </c>
      <c r="H280">
        <v>2019</v>
      </c>
      <c r="I280">
        <v>1.14463666845972</v>
      </c>
      <c r="J280">
        <v>1.7168968144810399</v>
      </c>
      <c r="K280">
        <v>0.69916170988631898</v>
      </c>
    </row>
    <row r="282" spans="1:14" x14ac:dyDescent="0.4">
      <c r="A282" t="s">
        <v>11</v>
      </c>
      <c r="B282" t="s">
        <v>22</v>
      </c>
      <c r="C282" t="s">
        <v>18</v>
      </c>
      <c r="D282" t="s">
        <v>14</v>
      </c>
      <c r="E282" t="s">
        <v>26</v>
      </c>
      <c r="F282" t="s">
        <v>16</v>
      </c>
      <c r="G282" t="s">
        <v>17</v>
      </c>
      <c r="H282">
        <v>1990</v>
      </c>
      <c r="I282">
        <v>2.0481303117846599</v>
      </c>
      <c r="J282">
        <v>3.0470878538251398</v>
      </c>
      <c r="K282">
        <v>1.24319311172852</v>
      </c>
      <c r="L282">
        <v>10</v>
      </c>
      <c r="M282">
        <f>-I282</f>
        <v>-2.0481303117846599</v>
      </c>
      <c r="N282">
        <f t="shared" ref="N282" si="10">I282-I251</f>
        <v>0.75786385997391981</v>
      </c>
    </row>
    <row r="283" spans="1:14" x14ac:dyDescent="0.4">
      <c r="A283" t="s">
        <v>11</v>
      </c>
      <c r="B283" t="s">
        <v>22</v>
      </c>
      <c r="C283" t="s">
        <v>18</v>
      </c>
      <c r="D283" t="s">
        <v>14</v>
      </c>
      <c r="E283" t="s">
        <v>26</v>
      </c>
      <c r="F283" t="s">
        <v>16</v>
      </c>
      <c r="G283" t="s">
        <v>17</v>
      </c>
      <c r="H283">
        <v>1991</v>
      </c>
      <c r="I283">
        <v>2.10000471946173</v>
      </c>
      <c r="J283">
        <v>3.1150689255078001</v>
      </c>
      <c r="K283">
        <v>1.29042422953578</v>
      </c>
      <c r="M283">
        <f t="shared" ref="M283:M311" si="11">-I283</f>
        <v>-2.10000471946173</v>
      </c>
      <c r="N283">
        <f t="shared" si="9"/>
        <v>0.79101143407189989</v>
      </c>
    </row>
    <row r="284" spans="1:14" x14ac:dyDescent="0.4">
      <c r="A284" t="s">
        <v>11</v>
      </c>
      <c r="B284" t="s">
        <v>22</v>
      </c>
      <c r="C284" t="s">
        <v>18</v>
      </c>
      <c r="D284" t="s">
        <v>14</v>
      </c>
      <c r="E284" t="s">
        <v>26</v>
      </c>
      <c r="F284" t="s">
        <v>16</v>
      </c>
      <c r="G284" t="s">
        <v>17</v>
      </c>
      <c r="H284">
        <v>1992</v>
      </c>
      <c r="I284">
        <v>2.1379769751522502</v>
      </c>
      <c r="J284">
        <v>3.1782303469174402</v>
      </c>
      <c r="K284">
        <v>1.29676730036252</v>
      </c>
      <c r="M284">
        <f t="shared" si="11"/>
        <v>-2.1379769751522502</v>
      </c>
      <c r="N284">
        <f t="shared" si="9"/>
        <v>0.81694469904168021</v>
      </c>
    </row>
    <row r="285" spans="1:14" x14ac:dyDescent="0.4">
      <c r="A285" t="s">
        <v>11</v>
      </c>
      <c r="B285" t="s">
        <v>22</v>
      </c>
      <c r="C285" t="s">
        <v>18</v>
      </c>
      <c r="D285" t="s">
        <v>14</v>
      </c>
      <c r="E285" t="s">
        <v>26</v>
      </c>
      <c r="F285" t="s">
        <v>16</v>
      </c>
      <c r="G285" t="s">
        <v>17</v>
      </c>
      <c r="H285">
        <v>1993</v>
      </c>
      <c r="I285">
        <v>2.1621291978522099</v>
      </c>
      <c r="J285">
        <v>3.2216627679353</v>
      </c>
      <c r="K285">
        <v>1.32279767556349</v>
      </c>
      <c r="M285">
        <f t="shared" si="11"/>
        <v>-2.1621291978522099</v>
      </c>
      <c r="N285">
        <f t="shared" si="9"/>
        <v>0.83373676313743994</v>
      </c>
    </row>
    <row r="286" spans="1:14" x14ac:dyDescent="0.4">
      <c r="A286" t="s">
        <v>11</v>
      </c>
      <c r="B286" t="s">
        <v>22</v>
      </c>
      <c r="C286" t="s">
        <v>18</v>
      </c>
      <c r="D286" t="s">
        <v>14</v>
      </c>
      <c r="E286" t="s">
        <v>26</v>
      </c>
      <c r="F286" t="s">
        <v>16</v>
      </c>
      <c r="G286" t="s">
        <v>17</v>
      </c>
      <c r="H286">
        <v>1994</v>
      </c>
      <c r="I286">
        <v>2.1722984543867598</v>
      </c>
      <c r="J286">
        <v>3.2198430055659699</v>
      </c>
      <c r="K286">
        <v>1.3302368089574801</v>
      </c>
      <c r="M286">
        <f t="shared" si="11"/>
        <v>-2.1722984543867598</v>
      </c>
      <c r="N286">
        <f t="shared" si="9"/>
        <v>0.84232050471682984</v>
      </c>
    </row>
    <row r="287" spans="1:14" x14ac:dyDescent="0.4">
      <c r="A287" t="s">
        <v>11</v>
      </c>
      <c r="B287" t="s">
        <v>22</v>
      </c>
      <c r="C287" t="s">
        <v>18</v>
      </c>
      <c r="D287" t="s">
        <v>14</v>
      </c>
      <c r="E287" t="s">
        <v>26</v>
      </c>
      <c r="F287" t="s">
        <v>16</v>
      </c>
      <c r="G287" t="s">
        <v>17</v>
      </c>
      <c r="H287">
        <v>1995</v>
      </c>
      <c r="I287">
        <v>2.1684506798030099</v>
      </c>
      <c r="J287">
        <v>3.2112456869040802</v>
      </c>
      <c r="K287">
        <v>1.33032809537066</v>
      </c>
      <c r="M287">
        <f t="shared" si="11"/>
        <v>-2.1684506798030099</v>
      </c>
      <c r="N287">
        <f t="shared" si="9"/>
        <v>0.84089903809107991</v>
      </c>
    </row>
    <row r="288" spans="1:14" x14ac:dyDescent="0.4">
      <c r="A288" t="s">
        <v>11</v>
      </c>
      <c r="B288" t="s">
        <v>22</v>
      </c>
      <c r="C288" t="s">
        <v>18</v>
      </c>
      <c r="D288" t="s">
        <v>14</v>
      </c>
      <c r="E288" t="s">
        <v>26</v>
      </c>
      <c r="F288" t="s">
        <v>16</v>
      </c>
      <c r="G288" t="s">
        <v>17</v>
      </c>
      <c r="H288">
        <v>1996</v>
      </c>
      <c r="I288">
        <v>2.1463491134872301</v>
      </c>
      <c r="J288">
        <v>3.17748619552356</v>
      </c>
      <c r="K288">
        <v>1.3296345956445099</v>
      </c>
      <c r="M288">
        <f t="shared" si="11"/>
        <v>-2.1463491134872301</v>
      </c>
      <c r="N288">
        <f t="shared" ref="N288:N351" si="12">I288-I257</f>
        <v>0.83100674076593006</v>
      </c>
    </row>
    <row r="289" spans="1:14" x14ac:dyDescent="0.4">
      <c r="A289" t="s">
        <v>11</v>
      </c>
      <c r="B289" t="s">
        <v>22</v>
      </c>
      <c r="C289" t="s">
        <v>18</v>
      </c>
      <c r="D289" t="s">
        <v>14</v>
      </c>
      <c r="E289" t="s">
        <v>26</v>
      </c>
      <c r="F289" t="s">
        <v>16</v>
      </c>
      <c r="G289" t="s">
        <v>17</v>
      </c>
      <c r="H289">
        <v>1997</v>
      </c>
      <c r="I289">
        <v>2.1029920339260499</v>
      </c>
      <c r="J289">
        <v>3.1236376012989102</v>
      </c>
      <c r="K289">
        <v>1.2886952086679699</v>
      </c>
      <c r="M289">
        <f t="shared" si="11"/>
        <v>-2.1029920339260499</v>
      </c>
      <c r="N289">
        <f t="shared" si="12"/>
        <v>0.81174411832768989</v>
      </c>
    </row>
    <row r="290" spans="1:14" x14ac:dyDescent="0.4">
      <c r="A290" t="s">
        <v>11</v>
      </c>
      <c r="B290" t="s">
        <v>22</v>
      </c>
      <c r="C290" t="s">
        <v>18</v>
      </c>
      <c r="D290" t="s">
        <v>14</v>
      </c>
      <c r="E290" t="s">
        <v>26</v>
      </c>
      <c r="F290" t="s">
        <v>16</v>
      </c>
      <c r="G290" t="s">
        <v>17</v>
      </c>
      <c r="H290">
        <v>1998</v>
      </c>
      <c r="I290">
        <v>2.05265977388258</v>
      </c>
      <c r="J290">
        <v>3.0573711590824399</v>
      </c>
      <c r="K290">
        <v>1.26387969646376</v>
      </c>
      <c r="M290">
        <f t="shared" si="11"/>
        <v>-2.05265977388258</v>
      </c>
      <c r="N290">
        <f t="shared" si="12"/>
        <v>0.78823082252830012</v>
      </c>
    </row>
    <row r="291" spans="1:14" x14ac:dyDescent="0.4">
      <c r="A291" t="s">
        <v>11</v>
      </c>
      <c r="B291" t="s">
        <v>22</v>
      </c>
      <c r="C291" t="s">
        <v>18</v>
      </c>
      <c r="D291" t="s">
        <v>14</v>
      </c>
      <c r="E291" t="s">
        <v>26</v>
      </c>
      <c r="F291" t="s">
        <v>16</v>
      </c>
      <c r="G291" t="s">
        <v>17</v>
      </c>
      <c r="H291">
        <v>1999</v>
      </c>
      <c r="I291">
        <v>2.00645773409732</v>
      </c>
      <c r="J291">
        <v>2.9708334820050699</v>
      </c>
      <c r="K291">
        <v>1.23271354307526</v>
      </c>
      <c r="M291">
        <f t="shared" si="11"/>
        <v>-2.00645773409732</v>
      </c>
      <c r="N291">
        <f t="shared" si="12"/>
        <v>0.76785736343282007</v>
      </c>
    </row>
    <row r="292" spans="1:14" x14ac:dyDescent="0.4">
      <c r="A292" t="s">
        <v>11</v>
      </c>
      <c r="B292" t="s">
        <v>22</v>
      </c>
      <c r="C292" t="s">
        <v>18</v>
      </c>
      <c r="D292" t="s">
        <v>14</v>
      </c>
      <c r="E292" t="s">
        <v>26</v>
      </c>
      <c r="F292" t="s">
        <v>16</v>
      </c>
      <c r="G292" t="s">
        <v>17</v>
      </c>
      <c r="H292">
        <v>2000</v>
      </c>
      <c r="I292">
        <v>1.97728776445687</v>
      </c>
      <c r="J292">
        <v>2.97721782609073</v>
      </c>
      <c r="K292">
        <v>1.2052383475208499</v>
      </c>
      <c r="M292">
        <f t="shared" si="11"/>
        <v>-1.97728776445687</v>
      </c>
      <c r="N292">
        <f t="shared" si="12"/>
        <v>0.75491178068139009</v>
      </c>
    </row>
    <row r="293" spans="1:14" x14ac:dyDescent="0.4">
      <c r="A293" t="s">
        <v>11</v>
      </c>
      <c r="B293" t="s">
        <v>22</v>
      </c>
      <c r="C293" t="s">
        <v>18</v>
      </c>
      <c r="D293" t="s">
        <v>14</v>
      </c>
      <c r="E293" t="s">
        <v>26</v>
      </c>
      <c r="F293" t="s">
        <v>16</v>
      </c>
      <c r="G293" t="s">
        <v>17</v>
      </c>
      <c r="H293">
        <v>2001</v>
      </c>
      <c r="I293">
        <v>1.96728872743719</v>
      </c>
      <c r="J293">
        <v>2.9608865419540602</v>
      </c>
      <c r="K293">
        <v>1.2064836262769401</v>
      </c>
      <c r="M293">
        <f t="shared" si="11"/>
        <v>-1.96728872743719</v>
      </c>
      <c r="N293">
        <f t="shared" si="12"/>
        <v>0.75452686129605007</v>
      </c>
    </row>
    <row r="294" spans="1:14" x14ac:dyDescent="0.4">
      <c r="A294" t="s">
        <v>11</v>
      </c>
      <c r="B294" t="s">
        <v>22</v>
      </c>
      <c r="C294" t="s">
        <v>18</v>
      </c>
      <c r="D294" t="s">
        <v>14</v>
      </c>
      <c r="E294" t="s">
        <v>26</v>
      </c>
      <c r="F294" t="s">
        <v>16</v>
      </c>
      <c r="G294" t="s">
        <v>17</v>
      </c>
      <c r="H294">
        <v>2002</v>
      </c>
      <c r="I294">
        <v>1.9611757835160899</v>
      </c>
      <c r="J294">
        <v>2.9221114663813199</v>
      </c>
      <c r="K294">
        <v>1.2048265150644399</v>
      </c>
      <c r="M294">
        <f t="shared" si="11"/>
        <v>-1.9611757835160899</v>
      </c>
      <c r="N294">
        <f t="shared" si="12"/>
        <v>0.75610596407949981</v>
      </c>
    </row>
    <row r="295" spans="1:14" x14ac:dyDescent="0.4">
      <c r="A295" t="s">
        <v>11</v>
      </c>
      <c r="B295" t="s">
        <v>22</v>
      </c>
      <c r="C295" t="s">
        <v>18</v>
      </c>
      <c r="D295" t="s">
        <v>14</v>
      </c>
      <c r="E295" t="s">
        <v>26</v>
      </c>
      <c r="F295" t="s">
        <v>16</v>
      </c>
      <c r="G295" t="s">
        <v>17</v>
      </c>
      <c r="H295">
        <v>2003</v>
      </c>
      <c r="I295">
        <v>1.9601043409626799</v>
      </c>
      <c r="J295">
        <v>2.9313485855499399</v>
      </c>
      <c r="K295">
        <v>1.21404853799871</v>
      </c>
      <c r="M295">
        <f t="shared" si="11"/>
        <v>-1.9601043409626799</v>
      </c>
      <c r="N295">
        <f t="shared" si="12"/>
        <v>0.76194964105424989</v>
      </c>
    </row>
    <row r="296" spans="1:14" x14ac:dyDescent="0.4">
      <c r="A296" t="s">
        <v>11</v>
      </c>
      <c r="B296" t="s">
        <v>22</v>
      </c>
      <c r="C296" t="s">
        <v>18</v>
      </c>
      <c r="D296" t="s">
        <v>14</v>
      </c>
      <c r="E296" t="s">
        <v>26</v>
      </c>
      <c r="F296" t="s">
        <v>16</v>
      </c>
      <c r="G296" t="s">
        <v>17</v>
      </c>
      <c r="H296">
        <v>2004</v>
      </c>
      <c r="I296">
        <v>1.9573404156738801</v>
      </c>
      <c r="J296">
        <v>2.9310334402367602</v>
      </c>
      <c r="K296">
        <v>1.21284836827774</v>
      </c>
      <c r="M296">
        <f t="shared" si="11"/>
        <v>-1.9573404156738801</v>
      </c>
      <c r="N296">
        <f t="shared" si="12"/>
        <v>0.76415169073188016</v>
      </c>
    </row>
    <row r="297" spans="1:14" x14ac:dyDescent="0.4">
      <c r="A297" t="s">
        <v>11</v>
      </c>
      <c r="B297" t="s">
        <v>22</v>
      </c>
      <c r="C297" t="s">
        <v>18</v>
      </c>
      <c r="D297" t="s">
        <v>14</v>
      </c>
      <c r="E297" t="s">
        <v>26</v>
      </c>
      <c r="F297" t="s">
        <v>16</v>
      </c>
      <c r="G297" t="s">
        <v>17</v>
      </c>
      <c r="H297">
        <v>2005</v>
      </c>
      <c r="I297">
        <v>1.9532181364213499</v>
      </c>
      <c r="J297">
        <v>2.91619351632216</v>
      </c>
      <c r="K297">
        <v>1.2020987561583001</v>
      </c>
      <c r="M297">
        <f t="shared" si="11"/>
        <v>-1.9532181364213499</v>
      </c>
      <c r="N297">
        <f t="shared" si="12"/>
        <v>0.76344271557514998</v>
      </c>
    </row>
    <row r="298" spans="1:14" x14ac:dyDescent="0.4">
      <c r="A298" t="s">
        <v>11</v>
      </c>
      <c r="B298" t="s">
        <v>22</v>
      </c>
      <c r="C298" t="s">
        <v>18</v>
      </c>
      <c r="D298" t="s">
        <v>14</v>
      </c>
      <c r="E298" t="s">
        <v>26</v>
      </c>
      <c r="F298" t="s">
        <v>16</v>
      </c>
      <c r="G298" t="s">
        <v>17</v>
      </c>
      <c r="H298">
        <v>2006</v>
      </c>
      <c r="I298">
        <v>1.9354046719943601</v>
      </c>
      <c r="J298">
        <v>2.9030545171075599</v>
      </c>
      <c r="K298">
        <v>1.1893469020176901</v>
      </c>
      <c r="M298">
        <f t="shared" si="11"/>
        <v>-1.9354046719943601</v>
      </c>
      <c r="N298">
        <f t="shared" si="12"/>
        <v>0.74592266380170003</v>
      </c>
    </row>
    <row r="299" spans="1:14" x14ac:dyDescent="0.4">
      <c r="A299" t="s">
        <v>11</v>
      </c>
      <c r="B299" t="s">
        <v>22</v>
      </c>
      <c r="C299" t="s">
        <v>18</v>
      </c>
      <c r="D299" t="s">
        <v>14</v>
      </c>
      <c r="E299" t="s">
        <v>26</v>
      </c>
      <c r="F299" t="s">
        <v>16</v>
      </c>
      <c r="G299" t="s">
        <v>17</v>
      </c>
      <c r="H299">
        <v>2007</v>
      </c>
      <c r="I299">
        <v>1.9044936126601</v>
      </c>
      <c r="J299">
        <v>2.8559252386196201</v>
      </c>
      <c r="K299">
        <v>1.1590687010137199</v>
      </c>
      <c r="M299">
        <f t="shared" si="11"/>
        <v>-1.9044936126601</v>
      </c>
      <c r="N299">
        <f t="shared" si="12"/>
        <v>0.71536215483040988</v>
      </c>
    </row>
    <row r="300" spans="1:14" x14ac:dyDescent="0.4">
      <c r="A300" t="s">
        <v>11</v>
      </c>
      <c r="B300" t="s">
        <v>22</v>
      </c>
      <c r="C300" t="s">
        <v>18</v>
      </c>
      <c r="D300" t="s">
        <v>14</v>
      </c>
      <c r="E300" t="s">
        <v>26</v>
      </c>
      <c r="F300" t="s">
        <v>16</v>
      </c>
      <c r="G300" t="s">
        <v>17</v>
      </c>
      <c r="H300">
        <v>2008</v>
      </c>
      <c r="I300">
        <v>1.8698361398099901</v>
      </c>
      <c r="J300">
        <v>2.8312459539538</v>
      </c>
      <c r="K300">
        <v>1.1477318820536999</v>
      </c>
      <c r="M300">
        <f t="shared" si="11"/>
        <v>-1.8698361398099901</v>
      </c>
      <c r="N300">
        <f t="shared" si="12"/>
        <v>0.68125429618305011</v>
      </c>
    </row>
    <row r="301" spans="1:14" x14ac:dyDescent="0.4">
      <c r="A301" t="s">
        <v>11</v>
      </c>
      <c r="B301" t="s">
        <v>22</v>
      </c>
      <c r="C301" t="s">
        <v>18</v>
      </c>
      <c r="D301" t="s">
        <v>14</v>
      </c>
      <c r="E301" t="s">
        <v>26</v>
      </c>
      <c r="F301" t="s">
        <v>16</v>
      </c>
      <c r="G301" t="s">
        <v>17</v>
      </c>
      <c r="H301">
        <v>2009</v>
      </c>
      <c r="I301">
        <v>1.8394075789778701</v>
      </c>
      <c r="J301">
        <v>2.7623148183423498</v>
      </c>
      <c r="K301">
        <v>1.1317421179286</v>
      </c>
      <c r="M301">
        <f t="shared" si="11"/>
        <v>-1.8394075789778701</v>
      </c>
      <c r="N301">
        <f t="shared" si="12"/>
        <v>0.65149687078004015</v>
      </c>
    </row>
    <row r="302" spans="1:14" x14ac:dyDescent="0.4">
      <c r="A302" t="s">
        <v>11</v>
      </c>
      <c r="B302" t="s">
        <v>22</v>
      </c>
      <c r="C302" t="s">
        <v>18</v>
      </c>
      <c r="D302" t="s">
        <v>14</v>
      </c>
      <c r="E302" t="s">
        <v>26</v>
      </c>
      <c r="F302" t="s">
        <v>16</v>
      </c>
      <c r="G302" t="s">
        <v>17</v>
      </c>
      <c r="H302">
        <v>2010</v>
      </c>
      <c r="I302">
        <v>1.8244489670322801</v>
      </c>
      <c r="J302">
        <v>2.74046397933876</v>
      </c>
      <c r="K302">
        <v>1.1110710689708301</v>
      </c>
      <c r="M302">
        <f t="shared" si="11"/>
        <v>-1.8244489670322801</v>
      </c>
      <c r="N302">
        <f t="shared" si="12"/>
        <v>0.64061116471429003</v>
      </c>
    </row>
    <row r="303" spans="1:14" x14ac:dyDescent="0.4">
      <c r="A303" t="s">
        <v>11</v>
      </c>
      <c r="B303" t="s">
        <v>22</v>
      </c>
      <c r="C303" t="s">
        <v>18</v>
      </c>
      <c r="D303" t="s">
        <v>14</v>
      </c>
      <c r="E303" t="s">
        <v>26</v>
      </c>
      <c r="F303" t="s">
        <v>16</v>
      </c>
      <c r="G303" t="s">
        <v>17</v>
      </c>
      <c r="H303">
        <v>2011</v>
      </c>
      <c r="I303">
        <v>1.81763996272437</v>
      </c>
      <c r="J303">
        <v>2.7195450897678399</v>
      </c>
      <c r="K303">
        <v>1.11395254476892</v>
      </c>
      <c r="M303">
        <f t="shared" si="11"/>
        <v>-1.81763996272437</v>
      </c>
      <c r="N303">
        <f t="shared" si="12"/>
        <v>0.64098206588184992</v>
      </c>
    </row>
    <row r="304" spans="1:14" x14ac:dyDescent="0.4">
      <c r="A304" t="s">
        <v>11</v>
      </c>
      <c r="B304" t="s">
        <v>22</v>
      </c>
      <c r="C304" t="s">
        <v>18</v>
      </c>
      <c r="D304" t="s">
        <v>14</v>
      </c>
      <c r="E304" t="s">
        <v>26</v>
      </c>
      <c r="F304" t="s">
        <v>16</v>
      </c>
      <c r="G304" t="s">
        <v>17</v>
      </c>
      <c r="H304">
        <v>2012</v>
      </c>
      <c r="I304">
        <v>1.81172990361543</v>
      </c>
      <c r="J304">
        <v>2.7218223374052299</v>
      </c>
      <c r="K304">
        <v>1.09563795404291</v>
      </c>
      <c r="M304">
        <f t="shared" si="11"/>
        <v>-1.81172990361543</v>
      </c>
      <c r="N304">
        <f t="shared" si="12"/>
        <v>0.64531707390701998</v>
      </c>
    </row>
    <row r="305" spans="1:14" x14ac:dyDescent="0.4">
      <c r="A305" t="s">
        <v>11</v>
      </c>
      <c r="B305" t="s">
        <v>22</v>
      </c>
      <c r="C305" t="s">
        <v>18</v>
      </c>
      <c r="D305" t="s">
        <v>14</v>
      </c>
      <c r="E305" t="s">
        <v>26</v>
      </c>
      <c r="F305" t="s">
        <v>16</v>
      </c>
      <c r="G305" t="s">
        <v>17</v>
      </c>
      <c r="H305">
        <v>2013</v>
      </c>
      <c r="I305">
        <v>1.80703791327403</v>
      </c>
      <c r="J305">
        <v>2.68454505464342</v>
      </c>
      <c r="K305">
        <v>1.10265829178337</v>
      </c>
      <c r="M305">
        <f t="shared" si="11"/>
        <v>-1.80703791327403</v>
      </c>
      <c r="N305">
        <f t="shared" si="12"/>
        <v>0.65073551987823985</v>
      </c>
    </row>
    <row r="306" spans="1:14" x14ac:dyDescent="0.4">
      <c r="A306" t="s">
        <v>11</v>
      </c>
      <c r="B306" t="s">
        <v>22</v>
      </c>
      <c r="C306" t="s">
        <v>18</v>
      </c>
      <c r="D306" t="s">
        <v>14</v>
      </c>
      <c r="E306" t="s">
        <v>26</v>
      </c>
      <c r="F306" t="s">
        <v>16</v>
      </c>
      <c r="G306" t="s">
        <v>17</v>
      </c>
      <c r="H306">
        <v>2014</v>
      </c>
      <c r="I306">
        <v>1.80255760372022</v>
      </c>
      <c r="J306">
        <v>2.69764168676162</v>
      </c>
      <c r="K306">
        <v>1.10140682365933</v>
      </c>
      <c r="M306">
        <f t="shared" si="11"/>
        <v>-1.80255760372022</v>
      </c>
      <c r="N306">
        <f t="shared" si="12"/>
        <v>0.6551957308235199</v>
      </c>
    </row>
    <row r="307" spans="1:14" x14ac:dyDescent="0.4">
      <c r="A307" t="s">
        <v>11</v>
      </c>
      <c r="B307" t="s">
        <v>22</v>
      </c>
      <c r="C307" t="s">
        <v>18</v>
      </c>
      <c r="D307" t="s">
        <v>14</v>
      </c>
      <c r="E307" t="s">
        <v>26</v>
      </c>
      <c r="F307" t="s">
        <v>16</v>
      </c>
      <c r="G307" t="s">
        <v>17</v>
      </c>
      <c r="H307">
        <v>2015</v>
      </c>
      <c r="I307">
        <v>1.79732287649586</v>
      </c>
      <c r="J307">
        <v>2.7116953860790298</v>
      </c>
      <c r="K307">
        <v>1.10297469138641</v>
      </c>
      <c r="M307">
        <f t="shared" si="11"/>
        <v>-1.79732287649586</v>
      </c>
      <c r="N307">
        <f t="shared" si="12"/>
        <v>0.65456615517071004</v>
      </c>
    </row>
    <row r="308" spans="1:14" x14ac:dyDescent="0.4">
      <c r="A308" t="s">
        <v>11</v>
      </c>
      <c r="B308" t="s">
        <v>22</v>
      </c>
      <c r="C308" t="s">
        <v>18</v>
      </c>
      <c r="D308" t="s">
        <v>14</v>
      </c>
      <c r="E308" t="s">
        <v>26</v>
      </c>
      <c r="F308" t="s">
        <v>16</v>
      </c>
      <c r="G308" t="s">
        <v>17</v>
      </c>
      <c r="H308">
        <v>2016</v>
      </c>
      <c r="I308">
        <v>1.7871020682205001</v>
      </c>
      <c r="J308">
        <v>2.6704071155879401</v>
      </c>
      <c r="K308">
        <v>1.0919501920396799</v>
      </c>
      <c r="M308">
        <f t="shared" si="11"/>
        <v>-1.7871020682205001</v>
      </c>
      <c r="N308">
        <f t="shared" si="12"/>
        <v>0.64635149914880019</v>
      </c>
    </row>
    <row r="309" spans="1:14" x14ac:dyDescent="0.4">
      <c r="A309" t="s">
        <v>11</v>
      </c>
      <c r="B309" t="s">
        <v>22</v>
      </c>
      <c r="C309" t="s">
        <v>18</v>
      </c>
      <c r="D309" t="s">
        <v>14</v>
      </c>
      <c r="E309" t="s">
        <v>26</v>
      </c>
      <c r="F309" t="s">
        <v>16</v>
      </c>
      <c r="G309" t="s">
        <v>17</v>
      </c>
      <c r="H309">
        <v>2017</v>
      </c>
      <c r="I309">
        <v>1.7784473107780301</v>
      </c>
      <c r="J309">
        <v>2.6680166006986101</v>
      </c>
      <c r="K309">
        <v>1.0891083304853</v>
      </c>
      <c r="M309">
        <f t="shared" si="11"/>
        <v>-1.7784473107780301</v>
      </c>
      <c r="N309">
        <f t="shared" si="12"/>
        <v>0.63989635121934008</v>
      </c>
    </row>
    <row r="310" spans="1:14" x14ac:dyDescent="0.4">
      <c r="A310" t="s">
        <v>11</v>
      </c>
      <c r="B310" t="s">
        <v>22</v>
      </c>
      <c r="C310" t="s">
        <v>18</v>
      </c>
      <c r="D310" t="s">
        <v>14</v>
      </c>
      <c r="E310" t="s">
        <v>26</v>
      </c>
      <c r="F310" t="s">
        <v>16</v>
      </c>
      <c r="G310" t="s">
        <v>17</v>
      </c>
      <c r="H310">
        <v>2018</v>
      </c>
      <c r="I310">
        <v>1.78334146474816</v>
      </c>
      <c r="J310">
        <v>2.66156658741094</v>
      </c>
      <c r="K310">
        <v>1.08800792264456</v>
      </c>
      <c r="M310">
        <f t="shared" si="11"/>
        <v>-1.78334146474816</v>
      </c>
      <c r="N310">
        <f t="shared" si="12"/>
        <v>0.64317707503131993</v>
      </c>
    </row>
    <row r="311" spans="1:14" x14ac:dyDescent="0.4">
      <c r="A311" t="s">
        <v>11</v>
      </c>
      <c r="B311" t="s">
        <v>22</v>
      </c>
      <c r="C311" t="s">
        <v>18</v>
      </c>
      <c r="D311" t="s">
        <v>31</v>
      </c>
      <c r="E311" t="s">
        <v>26</v>
      </c>
      <c r="F311" t="s">
        <v>16</v>
      </c>
      <c r="G311" t="s">
        <v>17</v>
      </c>
      <c r="H311">
        <v>2019</v>
      </c>
      <c r="I311">
        <v>1.7935716202758201</v>
      </c>
      <c r="J311">
        <v>2.6979360589013601</v>
      </c>
      <c r="K311">
        <v>1.1030491791670101</v>
      </c>
      <c r="M311">
        <f t="shared" si="11"/>
        <v>-1.7935716202758201</v>
      </c>
      <c r="N311">
        <f t="shared" si="12"/>
        <v>0.64893495181610006</v>
      </c>
    </row>
    <row r="313" spans="1:14" x14ac:dyDescent="0.4">
      <c r="A313" t="s">
        <v>30</v>
      </c>
      <c r="B313" t="s">
        <v>19</v>
      </c>
      <c r="C313" t="s">
        <v>13</v>
      </c>
      <c r="D313" t="s">
        <v>14</v>
      </c>
      <c r="E313" t="s">
        <v>26</v>
      </c>
      <c r="F313" t="s">
        <v>16</v>
      </c>
      <c r="G313" t="s">
        <v>17</v>
      </c>
      <c r="H313">
        <v>1990</v>
      </c>
      <c r="I313">
        <v>22.008575973776601</v>
      </c>
      <c r="J313">
        <v>28.3109283729308</v>
      </c>
      <c r="K313">
        <v>17.014933538254599</v>
      </c>
      <c r="L313">
        <v>11</v>
      </c>
    </row>
    <row r="314" spans="1:14" x14ac:dyDescent="0.4">
      <c r="A314" t="s">
        <v>30</v>
      </c>
      <c r="B314" t="s">
        <v>19</v>
      </c>
      <c r="C314" t="s">
        <v>13</v>
      </c>
      <c r="D314" t="s">
        <v>14</v>
      </c>
      <c r="E314" t="s">
        <v>26</v>
      </c>
      <c r="F314" t="s">
        <v>16</v>
      </c>
      <c r="G314" t="s">
        <v>17</v>
      </c>
      <c r="H314">
        <v>1991</v>
      </c>
      <c r="I314">
        <v>22.037318993033299</v>
      </c>
      <c r="J314">
        <v>28.297107885461401</v>
      </c>
      <c r="K314">
        <v>17.029021637267402</v>
      </c>
    </row>
    <row r="315" spans="1:14" x14ac:dyDescent="0.4">
      <c r="A315" t="s">
        <v>30</v>
      </c>
      <c r="B315" t="s">
        <v>19</v>
      </c>
      <c r="C315" t="s">
        <v>13</v>
      </c>
      <c r="D315" t="s">
        <v>14</v>
      </c>
      <c r="E315" t="s">
        <v>26</v>
      </c>
      <c r="F315" t="s">
        <v>16</v>
      </c>
      <c r="G315" t="s">
        <v>17</v>
      </c>
      <c r="H315">
        <v>1992</v>
      </c>
      <c r="I315">
        <v>22.057465399895101</v>
      </c>
      <c r="J315">
        <v>28.378499399649101</v>
      </c>
      <c r="K315">
        <v>17.078170650283099</v>
      </c>
    </row>
    <row r="316" spans="1:14" x14ac:dyDescent="0.4">
      <c r="A316" t="s">
        <v>30</v>
      </c>
      <c r="B316" t="s">
        <v>19</v>
      </c>
      <c r="C316" t="s">
        <v>13</v>
      </c>
      <c r="D316" t="s">
        <v>14</v>
      </c>
      <c r="E316" t="s">
        <v>26</v>
      </c>
      <c r="F316" t="s">
        <v>16</v>
      </c>
      <c r="G316" t="s">
        <v>17</v>
      </c>
      <c r="H316">
        <v>1993</v>
      </c>
      <c r="I316">
        <v>22.073021855480199</v>
      </c>
      <c r="J316">
        <v>28.452090448578499</v>
      </c>
      <c r="K316">
        <v>17.025752079762899</v>
      </c>
    </row>
    <row r="317" spans="1:14" x14ac:dyDescent="0.4">
      <c r="A317" t="s">
        <v>30</v>
      </c>
      <c r="B317" t="s">
        <v>19</v>
      </c>
      <c r="C317" t="s">
        <v>13</v>
      </c>
      <c r="D317" t="s">
        <v>14</v>
      </c>
      <c r="E317" t="s">
        <v>26</v>
      </c>
      <c r="F317" t="s">
        <v>16</v>
      </c>
      <c r="G317" t="s">
        <v>17</v>
      </c>
      <c r="H317">
        <v>1994</v>
      </c>
      <c r="I317">
        <v>22.090826322259201</v>
      </c>
      <c r="J317">
        <v>28.5026711332997</v>
      </c>
      <c r="K317">
        <v>16.976122785194601</v>
      </c>
    </row>
    <row r="318" spans="1:14" x14ac:dyDescent="0.4">
      <c r="A318" t="s">
        <v>30</v>
      </c>
      <c r="B318" t="s">
        <v>19</v>
      </c>
      <c r="C318" t="s">
        <v>13</v>
      </c>
      <c r="D318" t="s">
        <v>14</v>
      </c>
      <c r="E318" t="s">
        <v>26</v>
      </c>
      <c r="F318" t="s">
        <v>16</v>
      </c>
      <c r="G318" t="s">
        <v>17</v>
      </c>
      <c r="H318">
        <v>1995</v>
      </c>
      <c r="I318">
        <v>22.094390017675401</v>
      </c>
      <c r="J318">
        <v>28.533748657283699</v>
      </c>
      <c r="K318">
        <v>16.936311237653999</v>
      </c>
    </row>
    <row r="319" spans="1:14" x14ac:dyDescent="0.4">
      <c r="A319" t="s">
        <v>30</v>
      </c>
      <c r="B319" t="s">
        <v>19</v>
      </c>
      <c r="C319" t="s">
        <v>13</v>
      </c>
      <c r="D319" t="s">
        <v>14</v>
      </c>
      <c r="E319" t="s">
        <v>26</v>
      </c>
      <c r="F319" t="s">
        <v>16</v>
      </c>
      <c r="G319" t="s">
        <v>17</v>
      </c>
      <c r="H319">
        <v>1996</v>
      </c>
      <c r="I319">
        <v>22.094304994442201</v>
      </c>
      <c r="J319">
        <v>28.4025293031332</v>
      </c>
      <c r="K319">
        <v>16.964730851191</v>
      </c>
    </row>
    <row r="320" spans="1:14" x14ac:dyDescent="0.4">
      <c r="A320" t="s">
        <v>30</v>
      </c>
      <c r="B320" t="s">
        <v>19</v>
      </c>
      <c r="C320" t="s">
        <v>13</v>
      </c>
      <c r="D320" t="s">
        <v>14</v>
      </c>
      <c r="E320" t="s">
        <v>26</v>
      </c>
      <c r="F320" t="s">
        <v>16</v>
      </c>
      <c r="G320" t="s">
        <v>17</v>
      </c>
      <c r="H320">
        <v>1997</v>
      </c>
      <c r="I320">
        <v>22.1078142624592</v>
      </c>
      <c r="J320">
        <v>28.321364972784298</v>
      </c>
      <c r="K320">
        <v>17.002060085758899</v>
      </c>
    </row>
    <row r="321" spans="1:11" x14ac:dyDescent="0.4">
      <c r="A321" t="s">
        <v>30</v>
      </c>
      <c r="B321" t="s">
        <v>19</v>
      </c>
      <c r="C321" t="s">
        <v>13</v>
      </c>
      <c r="D321" t="s">
        <v>14</v>
      </c>
      <c r="E321" t="s">
        <v>26</v>
      </c>
      <c r="F321" t="s">
        <v>16</v>
      </c>
      <c r="G321" t="s">
        <v>17</v>
      </c>
      <c r="H321">
        <v>1998</v>
      </c>
      <c r="I321">
        <v>22.130910855257198</v>
      </c>
      <c r="J321">
        <v>28.3438300623048</v>
      </c>
      <c r="K321">
        <v>17.0474981511891</v>
      </c>
    </row>
    <row r="322" spans="1:11" x14ac:dyDescent="0.4">
      <c r="A322" t="s">
        <v>30</v>
      </c>
      <c r="B322" t="s">
        <v>19</v>
      </c>
      <c r="C322" t="s">
        <v>13</v>
      </c>
      <c r="D322" t="s">
        <v>14</v>
      </c>
      <c r="E322" t="s">
        <v>26</v>
      </c>
      <c r="F322" t="s">
        <v>16</v>
      </c>
      <c r="G322" t="s">
        <v>17</v>
      </c>
      <c r="H322">
        <v>1999</v>
      </c>
      <c r="I322">
        <v>22.1702421932204</v>
      </c>
      <c r="J322">
        <v>28.326311669649101</v>
      </c>
      <c r="K322">
        <v>17.101531412124601</v>
      </c>
    </row>
    <row r="323" spans="1:11" x14ac:dyDescent="0.4">
      <c r="A323" t="s">
        <v>30</v>
      </c>
      <c r="B323" t="s">
        <v>19</v>
      </c>
      <c r="C323" t="s">
        <v>13</v>
      </c>
      <c r="D323" t="s">
        <v>14</v>
      </c>
      <c r="E323" t="s">
        <v>26</v>
      </c>
      <c r="F323" t="s">
        <v>16</v>
      </c>
      <c r="G323" t="s">
        <v>17</v>
      </c>
      <c r="H323">
        <v>2000</v>
      </c>
      <c r="I323">
        <v>22.197849033170399</v>
      </c>
      <c r="J323">
        <v>28.300925516712098</v>
      </c>
      <c r="K323">
        <v>17.1185352001018</v>
      </c>
    </row>
    <row r="324" spans="1:11" x14ac:dyDescent="0.4">
      <c r="A324" t="s">
        <v>30</v>
      </c>
      <c r="B324" t="s">
        <v>19</v>
      </c>
      <c r="C324" t="s">
        <v>13</v>
      </c>
      <c r="D324" t="s">
        <v>14</v>
      </c>
      <c r="E324" t="s">
        <v>26</v>
      </c>
      <c r="F324" t="s">
        <v>16</v>
      </c>
      <c r="G324" t="s">
        <v>17</v>
      </c>
      <c r="H324">
        <v>2001</v>
      </c>
      <c r="I324">
        <v>22.289188517146599</v>
      </c>
      <c r="J324">
        <v>28.543599114121399</v>
      </c>
      <c r="K324">
        <v>17.1992406400337</v>
      </c>
    </row>
    <row r="325" spans="1:11" x14ac:dyDescent="0.4">
      <c r="A325" t="s">
        <v>30</v>
      </c>
      <c r="B325" t="s">
        <v>19</v>
      </c>
      <c r="C325" t="s">
        <v>13</v>
      </c>
      <c r="D325" t="s">
        <v>14</v>
      </c>
      <c r="E325" t="s">
        <v>26</v>
      </c>
      <c r="F325" t="s">
        <v>16</v>
      </c>
      <c r="G325" t="s">
        <v>17</v>
      </c>
      <c r="H325">
        <v>2002</v>
      </c>
      <c r="I325">
        <v>22.493294154988799</v>
      </c>
      <c r="J325">
        <v>28.962726639109501</v>
      </c>
      <c r="K325">
        <v>17.346366779937799</v>
      </c>
    </row>
    <row r="326" spans="1:11" x14ac:dyDescent="0.4">
      <c r="A326" t="s">
        <v>30</v>
      </c>
      <c r="B326" t="s">
        <v>19</v>
      </c>
      <c r="C326" t="s">
        <v>13</v>
      </c>
      <c r="D326" t="s">
        <v>14</v>
      </c>
      <c r="E326" t="s">
        <v>26</v>
      </c>
      <c r="F326" t="s">
        <v>16</v>
      </c>
      <c r="G326" t="s">
        <v>17</v>
      </c>
      <c r="H326">
        <v>2003</v>
      </c>
      <c r="I326">
        <v>22.736694499786399</v>
      </c>
      <c r="J326">
        <v>29.414121312545699</v>
      </c>
      <c r="K326">
        <v>17.523557483032</v>
      </c>
    </row>
    <row r="327" spans="1:11" x14ac:dyDescent="0.4">
      <c r="A327" t="s">
        <v>30</v>
      </c>
      <c r="B327" t="s">
        <v>19</v>
      </c>
      <c r="C327" t="s">
        <v>13</v>
      </c>
      <c r="D327" t="s">
        <v>14</v>
      </c>
      <c r="E327" t="s">
        <v>26</v>
      </c>
      <c r="F327" t="s">
        <v>16</v>
      </c>
      <c r="G327" t="s">
        <v>17</v>
      </c>
      <c r="H327">
        <v>2004</v>
      </c>
      <c r="I327">
        <v>22.952428320157399</v>
      </c>
      <c r="J327">
        <v>29.709161628697998</v>
      </c>
      <c r="K327">
        <v>17.691249505561998</v>
      </c>
    </row>
    <row r="328" spans="1:11" x14ac:dyDescent="0.4">
      <c r="A328" t="s">
        <v>30</v>
      </c>
      <c r="B328" t="s">
        <v>19</v>
      </c>
      <c r="C328" t="s">
        <v>13</v>
      </c>
      <c r="D328" t="s">
        <v>14</v>
      </c>
      <c r="E328" t="s">
        <v>26</v>
      </c>
      <c r="F328" t="s">
        <v>16</v>
      </c>
      <c r="G328" t="s">
        <v>17</v>
      </c>
      <c r="H328">
        <v>2005</v>
      </c>
      <c r="I328">
        <v>23.0586235640416</v>
      </c>
      <c r="J328">
        <v>29.875687816626499</v>
      </c>
      <c r="K328">
        <v>17.780847611992598</v>
      </c>
    </row>
    <row r="329" spans="1:11" x14ac:dyDescent="0.4">
      <c r="A329" t="s">
        <v>30</v>
      </c>
      <c r="B329" t="s">
        <v>19</v>
      </c>
      <c r="C329" t="s">
        <v>13</v>
      </c>
      <c r="D329" t="s">
        <v>14</v>
      </c>
      <c r="E329" t="s">
        <v>26</v>
      </c>
      <c r="F329" t="s">
        <v>16</v>
      </c>
      <c r="G329" t="s">
        <v>17</v>
      </c>
      <c r="H329">
        <v>2006</v>
      </c>
      <c r="I329">
        <v>23.100524177368801</v>
      </c>
      <c r="J329">
        <v>29.836481892897101</v>
      </c>
      <c r="K329">
        <v>17.795720552592002</v>
      </c>
    </row>
    <row r="330" spans="1:11" x14ac:dyDescent="0.4">
      <c r="A330" t="s">
        <v>30</v>
      </c>
      <c r="B330" t="s">
        <v>19</v>
      </c>
      <c r="C330" t="s">
        <v>13</v>
      </c>
      <c r="D330" t="s">
        <v>14</v>
      </c>
      <c r="E330" t="s">
        <v>26</v>
      </c>
      <c r="F330" t="s">
        <v>16</v>
      </c>
      <c r="G330" t="s">
        <v>17</v>
      </c>
      <c r="H330">
        <v>2007</v>
      </c>
      <c r="I330">
        <v>23.169444817096402</v>
      </c>
      <c r="J330">
        <v>29.8399392714594</v>
      </c>
      <c r="K330">
        <v>17.834343233437</v>
      </c>
    </row>
    <row r="331" spans="1:11" x14ac:dyDescent="0.4">
      <c r="A331" t="s">
        <v>30</v>
      </c>
      <c r="B331" t="s">
        <v>19</v>
      </c>
      <c r="C331" t="s">
        <v>13</v>
      </c>
      <c r="D331" t="s">
        <v>14</v>
      </c>
      <c r="E331" t="s">
        <v>26</v>
      </c>
      <c r="F331" t="s">
        <v>16</v>
      </c>
      <c r="G331" t="s">
        <v>17</v>
      </c>
      <c r="H331">
        <v>2008</v>
      </c>
      <c r="I331">
        <v>23.243777927185299</v>
      </c>
      <c r="J331">
        <v>30.038230357362998</v>
      </c>
      <c r="K331">
        <v>17.871443442486601</v>
      </c>
    </row>
    <row r="332" spans="1:11" x14ac:dyDescent="0.4">
      <c r="A332" t="s">
        <v>30</v>
      </c>
      <c r="B332" t="s">
        <v>19</v>
      </c>
      <c r="C332" t="s">
        <v>13</v>
      </c>
      <c r="D332" t="s">
        <v>14</v>
      </c>
      <c r="E332" t="s">
        <v>26</v>
      </c>
      <c r="F332" t="s">
        <v>16</v>
      </c>
      <c r="G332" t="s">
        <v>17</v>
      </c>
      <c r="H332">
        <v>2009</v>
      </c>
      <c r="I332">
        <v>23.309147317290702</v>
      </c>
      <c r="J332">
        <v>30.053883890169999</v>
      </c>
      <c r="K332">
        <v>17.891648720956201</v>
      </c>
    </row>
    <row r="333" spans="1:11" x14ac:dyDescent="0.4">
      <c r="A333" t="s">
        <v>30</v>
      </c>
      <c r="B333" t="s">
        <v>19</v>
      </c>
      <c r="C333" t="s">
        <v>13</v>
      </c>
      <c r="D333" t="s">
        <v>14</v>
      </c>
      <c r="E333" t="s">
        <v>26</v>
      </c>
      <c r="F333" t="s">
        <v>16</v>
      </c>
      <c r="G333" t="s">
        <v>17</v>
      </c>
      <c r="H333">
        <v>2010</v>
      </c>
      <c r="I333">
        <v>23.334667632643601</v>
      </c>
      <c r="J333">
        <v>30.055684815893301</v>
      </c>
      <c r="K333">
        <v>17.881614416385698</v>
      </c>
    </row>
    <row r="334" spans="1:11" x14ac:dyDescent="0.4">
      <c r="A334" t="s">
        <v>30</v>
      </c>
      <c r="B334" t="s">
        <v>19</v>
      </c>
      <c r="C334" t="s">
        <v>13</v>
      </c>
      <c r="D334" t="s">
        <v>14</v>
      </c>
      <c r="E334" t="s">
        <v>26</v>
      </c>
      <c r="F334" t="s">
        <v>16</v>
      </c>
      <c r="G334" t="s">
        <v>17</v>
      </c>
      <c r="H334">
        <v>2011</v>
      </c>
      <c r="I334">
        <v>23.332253681231901</v>
      </c>
      <c r="J334">
        <v>30.0854852958687</v>
      </c>
      <c r="K334">
        <v>17.940315874406799</v>
      </c>
    </row>
    <row r="335" spans="1:11" x14ac:dyDescent="0.4">
      <c r="A335" t="s">
        <v>30</v>
      </c>
      <c r="B335" t="s">
        <v>19</v>
      </c>
      <c r="C335" t="s">
        <v>13</v>
      </c>
      <c r="D335" t="s">
        <v>14</v>
      </c>
      <c r="E335" t="s">
        <v>26</v>
      </c>
      <c r="F335" t="s">
        <v>16</v>
      </c>
      <c r="G335" t="s">
        <v>17</v>
      </c>
      <c r="H335">
        <v>2012</v>
      </c>
      <c r="I335">
        <v>23.3336905114116</v>
      </c>
      <c r="J335">
        <v>30.040611481587099</v>
      </c>
      <c r="K335">
        <v>17.9766613374298</v>
      </c>
    </row>
    <row r="336" spans="1:11" x14ac:dyDescent="0.4">
      <c r="A336" t="s">
        <v>30</v>
      </c>
      <c r="B336" t="s">
        <v>19</v>
      </c>
      <c r="C336" t="s">
        <v>13</v>
      </c>
      <c r="D336" t="s">
        <v>14</v>
      </c>
      <c r="E336" t="s">
        <v>26</v>
      </c>
      <c r="F336" t="s">
        <v>16</v>
      </c>
      <c r="G336" t="s">
        <v>17</v>
      </c>
      <c r="H336">
        <v>2013</v>
      </c>
      <c r="I336">
        <v>23.337176312565099</v>
      </c>
      <c r="J336">
        <v>30.029121057085501</v>
      </c>
      <c r="K336">
        <v>17.974418985618499</v>
      </c>
    </row>
    <row r="337" spans="1:15" x14ac:dyDescent="0.4">
      <c r="A337" t="s">
        <v>30</v>
      </c>
      <c r="B337" t="s">
        <v>19</v>
      </c>
      <c r="C337" t="s">
        <v>13</v>
      </c>
      <c r="D337" t="s">
        <v>14</v>
      </c>
      <c r="E337" t="s">
        <v>26</v>
      </c>
      <c r="F337" t="s">
        <v>16</v>
      </c>
      <c r="G337" t="s">
        <v>17</v>
      </c>
      <c r="H337">
        <v>2014</v>
      </c>
      <c r="I337">
        <v>23.351419653676899</v>
      </c>
      <c r="J337">
        <v>30.051594466983602</v>
      </c>
      <c r="K337">
        <v>17.969833320248799</v>
      </c>
    </row>
    <row r="338" spans="1:15" x14ac:dyDescent="0.4">
      <c r="A338" t="s">
        <v>30</v>
      </c>
      <c r="B338" t="s">
        <v>19</v>
      </c>
      <c r="C338" t="s">
        <v>13</v>
      </c>
      <c r="D338" t="s">
        <v>14</v>
      </c>
      <c r="E338" t="s">
        <v>26</v>
      </c>
      <c r="F338" t="s">
        <v>16</v>
      </c>
      <c r="G338" t="s">
        <v>17</v>
      </c>
      <c r="H338">
        <v>2015</v>
      </c>
      <c r="I338">
        <v>23.3357581432922</v>
      </c>
      <c r="J338">
        <v>30.038490829739899</v>
      </c>
      <c r="K338">
        <v>17.933645685936199</v>
      </c>
    </row>
    <row r="339" spans="1:15" x14ac:dyDescent="0.4">
      <c r="A339" t="s">
        <v>30</v>
      </c>
      <c r="B339" t="s">
        <v>19</v>
      </c>
      <c r="C339" t="s">
        <v>13</v>
      </c>
      <c r="D339" t="s">
        <v>14</v>
      </c>
      <c r="E339" t="s">
        <v>26</v>
      </c>
      <c r="F339" t="s">
        <v>16</v>
      </c>
      <c r="G339" t="s">
        <v>17</v>
      </c>
      <c r="H339">
        <v>2016</v>
      </c>
      <c r="I339">
        <v>23.3227364771741</v>
      </c>
      <c r="J339">
        <v>29.869326395833799</v>
      </c>
      <c r="K339">
        <v>17.964451933079602</v>
      </c>
    </row>
    <row r="340" spans="1:15" x14ac:dyDescent="0.4">
      <c r="A340" t="s">
        <v>30</v>
      </c>
      <c r="B340" t="s">
        <v>19</v>
      </c>
      <c r="C340" t="s">
        <v>13</v>
      </c>
      <c r="D340" t="s">
        <v>14</v>
      </c>
      <c r="E340" t="s">
        <v>26</v>
      </c>
      <c r="F340" t="s">
        <v>16</v>
      </c>
      <c r="G340" t="s">
        <v>17</v>
      </c>
      <c r="H340">
        <v>2017</v>
      </c>
      <c r="I340">
        <v>23.283745464748801</v>
      </c>
      <c r="J340">
        <v>29.7745284387663</v>
      </c>
      <c r="K340">
        <v>17.972359410500701</v>
      </c>
    </row>
    <row r="341" spans="1:15" x14ac:dyDescent="0.4">
      <c r="A341" t="s">
        <v>30</v>
      </c>
      <c r="B341" t="s">
        <v>19</v>
      </c>
      <c r="C341" t="s">
        <v>13</v>
      </c>
      <c r="D341" t="s">
        <v>14</v>
      </c>
      <c r="E341" t="s">
        <v>26</v>
      </c>
      <c r="F341" t="s">
        <v>16</v>
      </c>
      <c r="G341" t="s">
        <v>17</v>
      </c>
      <c r="H341">
        <v>2018</v>
      </c>
      <c r="I341">
        <v>23.1287784198671</v>
      </c>
      <c r="J341">
        <v>29.511632200327401</v>
      </c>
      <c r="K341">
        <v>17.775287406150799</v>
      </c>
    </row>
    <row r="342" spans="1:15" x14ac:dyDescent="0.4">
      <c r="A342" t="s">
        <v>30</v>
      </c>
      <c r="B342" t="s">
        <v>19</v>
      </c>
      <c r="C342" t="s">
        <v>13</v>
      </c>
      <c r="D342" t="s">
        <v>14</v>
      </c>
      <c r="E342" t="s">
        <v>26</v>
      </c>
      <c r="F342" t="s">
        <v>16</v>
      </c>
      <c r="G342" t="s">
        <v>17</v>
      </c>
      <c r="H342">
        <v>2019</v>
      </c>
      <c r="I342">
        <v>22.854709844100199</v>
      </c>
      <c r="J342">
        <v>29.079216592938199</v>
      </c>
      <c r="K342">
        <v>17.545175937085901</v>
      </c>
    </row>
    <row r="344" spans="1:15" x14ac:dyDescent="0.4">
      <c r="A344" t="s">
        <v>30</v>
      </c>
      <c r="B344" t="s">
        <v>19</v>
      </c>
      <c r="C344" t="s">
        <v>18</v>
      </c>
      <c r="D344" t="s">
        <v>14</v>
      </c>
      <c r="E344" t="s">
        <v>26</v>
      </c>
      <c r="F344" t="s">
        <v>16</v>
      </c>
      <c r="G344" t="s">
        <v>17</v>
      </c>
      <c r="H344">
        <v>1990</v>
      </c>
      <c r="I344">
        <v>33.449647036616298</v>
      </c>
      <c r="J344">
        <v>43.0492498470214</v>
      </c>
      <c r="K344">
        <v>25.7285084466779</v>
      </c>
      <c r="L344">
        <v>12</v>
      </c>
      <c r="M344">
        <f>-I344</f>
        <v>-33.449647036616298</v>
      </c>
      <c r="N344">
        <f t="shared" ref="N344" si="13">I344-I313</f>
        <v>11.441071062839697</v>
      </c>
      <c r="O344">
        <f>-N344</f>
        <v>-11.441071062839697</v>
      </c>
    </row>
    <row r="345" spans="1:15" x14ac:dyDescent="0.4">
      <c r="A345" t="s">
        <v>30</v>
      </c>
      <c r="B345" t="s">
        <v>19</v>
      </c>
      <c r="C345" t="s">
        <v>18</v>
      </c>
      <c r="D345" t="s">
        <v>14</v>
      </c>
      <c r="E345" t="s">
        <v>26</v>
      </c>
      <c r="F345" t="s">
        <v>16</v>
      </c>
      <c r="G345" t="s">
        <v>17</v>
      </c>
      <c r="H345">
        <v>1991</v>
      </c>
      <c r="I345">
        <v>33.593970448655703</v>
      </c>
      <c r="J345">
        <v>43.069163947157399</v>
      </c>
      <c r="K345">
        <v>25.847338615603402</v>
      </c>
      <c r="M345">
        <f t="shared" ref="M345:M373" si="14">-I345</f>
        <v>-33.593970448655703</v>
      </c>
      <c r="N345">
        <f t="shared" si="12"/>
        <v>11.556651455622404</v>
      </c>
      <c r="O345">
        <f t="shared" ref="O345:O373" si="15">-N345</f>
        <v>-11.556651455622404</v>
      </c>
    </row>
    <row r="346" spans="1:15" x14ac:dyDescent="0.4">
      <c r="A346" t="s">
        <v>30</v>
      </c>
      <c r="B346" t="s">
        <v>19</v>
      </c>
      <c r="C346" t="s">
        <v>18</v>
      </c>
      <c r="D346" t="s">
        <v>14</v>
      </c>
      <c r="E346" t="s">
        <v>26</v>
      </c>
      <c r="F346" t="s">
        <v>16</v>
      </c>
      <c r="G346" t="s">
        <v>17</v>
      </c>
      <c r="H346">
        <v>1992</v>
      </c>
      <c r="I346">
        <v>33.703229402940103</v>
      </c>
      <c r="J346">
        <v>43.129767918610902</v>
      </c>
      <c r="K346">
        <v>25.932469755789</v>
      </c>
      <c r="M346">
        <f t="shared" si="14"/>
        <v>-33.703229402940103</v>
      </c>
      <c r="N346">
        <f t="shared" si="12"/>
        <v>11.645764003045002</v>
      </c>
      <c r="O346">
        <f t="shared" si="15"/>
        <v>-11.645764003045002</v>
      </c>
    </row>
    <row r="347" spans="1:15" x14ac:dyDescent="0.4">
      <c r="A347" t="s">
        <v>30</v>
      </c>
      <c r="B347" t="s">
        <v>19</v>
      </c>
      <c r="C347" t="s">
        <v>18</v>
      </c>
      <c r="D347" t="s">
        <v>14</v>
      </c>
      <c r="E347" t="s">
        <v>26</v>
      </c>
      <c r="F347" t="s">
        <v>16</v>
      </c>
      <c r="G347" t="s">
        <v>17</v>
      </c>
      <c r="H347">
        <v>1993</v>
      </c>
      <c r="I347">
        <v>33.792223935669703</v>
      </c>
      <c r="J347">
        <v>43.307506729339103</v>
      </c>
      <c r="K347">
        <v>25.995400054408801</v>
      </c>
      <c r="M347">
        <f t="shared" si="14"/>
        <v>-33.792223935669703</v>
      </c>
      <c r="N347">
        <f t="shared" si="12"/>
        <v>11.719202080189504</v>
      </c>
      <c r="O347">
        <f t="shared" si="15"/>
        <v>-11.719202080189504</v>
      </c>
    </row>
    <row r="348" spans="1:15" x14ac:dyDescent="0.4">
      <c r="A348" t="s">
        <v>30</v>
      </c>
      <c r="B348" t="s">
        <v>19</v>
      </c>
      <c r="C348" t="s">
        <v>18</v>
      </c>
      <c r="D348" t="s">
        <v>14</v>
      </c>
      <c r="E348" t="s">
        <v>26</v>
      </c>
      <c r="F348" t="s">
        <v>16</v>
      </c>
      <c r="G348" t="s">
        <v>17</v>
      </c>
      <c r="H348">
        <v>1994</v>
      </c>
      <c r="I348">
        <v>33.873417626313497</v>
      </c>
      <c r="J348">
        <v>43.496302334206398</v>
      </c>
      <c r="K348">
        <v>26.038892821134699</v>
      </c>
      <c r="M348">
        <f t="shared" si="14"/>
        <v>-33.873417626313497</v>
      </c>
      <c r="N348">
        <f t="shared" si="12"/>
        <v>11.782591304054296</v>
      </c>
      <c r="O348">
        <f t="shared" si="15"/>
        <v>-11.782591304054296</v>
      </c>
    </row>
    <row r="349" spans="1:15" x14ac:dyDescent="0.4">
      <c r="A349" t="s">
        <v>30</v>
      </c>
      <c r="B349" t="s">
        <v>19</v>
      </c>
      <c r="C349" t="s">
        <v>18</v>
      </c>
      <c r="D349" t="s">
        <v>14</v>
      </c>
      <c r="E349" t="s">
        <v>26</v>
      </c>
      <c r="F349" t="s">
        <v>16</v>
      </c>
      <c r="G349" t="s">
        <v>17</v>
      </c>
      <c r="H349">
        <v>1995</v>
      </c>
      <c r="I349">
        <v>33.909096102702499</v>
      </c>
      <c r="J349">
        <v>43.518877503549703</v>
      </c>
      <c r="K349">
        <v>26.006123695011599</v>
      </c>
      <c r="M349">
        <f t="shared" si="14"/>
        <v>-33.909096102702499</v>
      </c>
      <c r="N349">
        <f t="shared" si="12"/>
        <v>11.814706085027098</v>
      </c>
      <c r="O349">
        <f t="shared" si="15"/>
        <v>-11.814706085027098</v>
      </c>
    </row>
    <row r="350" spans="1:15" x14ac:dyDescent="0.4">
      <c r="A350" t="s">
        <v>30</v>
      </c>
      <c r="B350" t="s">
        <v>19</v>
      </c>
      <c r="C350" t="s">
        <v>18</v>
      </c>
      <c r="D350" t="s">
        <v>14</v>
      </c>
      <c r="E350" t="s">
        <v>26</v>
      </c>
      <c r="F350" t="s">
        <v>16</v>
      </c>
      <c r="G350" t="s">
        <v>17</v>
      </c>
      <c r="H350">
        <v>1996</v>
      </c>
      <c r="I350">
        <v>33.934752840646503</v>
      </c>
      <c r="J350">
        <v>43.604891530981</v>
      </c>
      <c r="K350">
        <v>26.0484530846546</v>
      </c>
      <c r="M350">
        <f t="shared" si="14"/>
        <v>-33.934752840646503</v>
      </c>
      <c r="N350">
        <f t="shared" si="12"/>
        <v>11.840447846204302</v>
      </c>
      <c r="O350">
        <f t="shared" si="15"/>
        <v>-11.840447846204302</v>
      </c>
    </row>
    <row r="351" spans="1:15" x14ac:dyDescent="0.4">
      <c r="A351" t="s">
        <v>30</v>
      </c>
      <c r="B351" t="s">
        <v>19</v>
      </c>
      <c r="C351" t="s">
        <v>18</v>
      </c>
      <c r="D351" t="s">
        <v>14</v>
      </c>
      <c r="E351" t="s">
        <v>26</v>
      </c>
      <c r="F351" t="s">
        <v>16</v>
      </c>
      <c r="G351" t="s">
        <v>17</v>
      </c>
      <c r="H351">
        <v>1997</v>
      </c>
      <c r="I351">
        <v>33.968315615525299</v>
      </c>
      <c r="J351">
        <v>43.692580457522801</v>
      </c>
      <c r="K351">
        <v>26.0622145839619</v>
      </c>
      <c r="M351">
        <f t="shared" si="14"/>
        <v>-33.968315615525299</v>
      </c>
      <c r="N351">
        <f t="shared" si="12"/>
        <v>11.860501353066098</v>
      </c>
      <c r="O351">
        <f t="shared" si="15"/>
        <v>-11.860501353066098</v>
      </c>
    </row>
    <row r="352" spans="1:15" x14ac:dyDescent="0.4">
      <c r="A352" t="s">
        <v>30</v>
      </c>
      <c r="B352" t="s">
        <v>19</v>
      </c>
      <c r="C352" t="s">
        <v>18</v>
      </c>
      <c r="D352" t="s">
        <v>14</v>
      </c>
      <c r="E352" t="s">
        <v>26</v>
      </c>
      <c r="F352" t="s">
        <v>16</v>
      </c>
      <c r="G352" t="s">
        <v>17</v>
      </c>
      <c r="H352">
        <v>1998</v>
      </c>
      <c r="I352">
        <v>34.025870950961398</v>
      </c>
      <c r="J352">
        <v>43.803607083856299</v>
      </c>
      <c r="K352">
        <v>26.0902463434645</v>
      </c>
      <c r="M352">
        <f t="shared" si="14"/>
        <v>-34.025870950961398</v>
      </c>
      <c r="N352">
        <f t="shared" ref="N352:N415" si="16">I352-I321</f>
        <v>11.894960095704199</v>
      </c>
      <c r="O352">
        <f t="shared" si="15"/>
        <v>-11.894960095704199</v>
      </c>
    </row>
    <row r="353" spans="1:15" x14ac:dyDescent="0.4">
      <c r="A353" t="s">
        <v>30</v>
      </c>
      <c r="B353" t="s">
        <v>19</v>
      </c>
      <c r="C353" t="s">
        <v>18</v>
      </c>
      <c r="D353" t="s">
        <v>14</v>
      </c>
      <c r="E353" t="s">
        <v>26</v>
      </c>
      <c r="F353" t="s">
        <v>16</v>
      </c>
      <c r="G353" t="s">
        <v>17</v>
      </c>
      <c r="H353">
        <v>1999</v>
      </c>
      <c r="I353">
        <v>34.114522330711203</v>
      </c>
      <c r="J353">
        <v>43.931410756195703</v>
      </c>
      <c r="K353">
        <v>26.131609938011401</v>
      </c>
      <c r="M353">
        <f t="shared" si="14"/>
        <v>-34.114522330711203</v>
      </c>
      <c r="N353">
        <f t="shared" si="16"/>
        <v>11.944280137490804</v>
      </c>
      <c r="O353">
        <f t="shared" si="15"/>
        <v>-11.944280137490804</v>
      </c>
    </row>
    <row r="354" spans="1:15" x14ac:dyDescent="0.4">
      <c r="A354" t="s">
        <v>30</v>
      </c>
      <c r="B354" t="s">
        <v>19</v>
      </c>
      <c r="C354" t="s">
        <v>18</v>
      </c>
      <c r="D354" t="s">
        <v>14</v>
      </c>
      <c r="E354" t="s">
        <v>26</v>
      </c>
      <c r="F354" t="s">
        <v>16</v>
      </c>
      <c r="G354" t="s">
        <v>17</v>
      </c>
      <c r="H354">
        <v>2000</v>
      </c>
      <c r="I354">
        <v>34.193035980338202</v>
      </c>
      <c r="J354">
        <v>44.1602323515527</v>
      </c>
      <c r="K354">
        <v>26.232287492968499</v>
      </c>
      <c r="M354">
        <f t="shared" si="14"/>
        <v>-34.193035980338202</v>
      </c>
      <c r="N354">
        <f t="shared" si="16"/>
        <v>11.995186947167802</v>
      </c>
      <c r="O354">
        <f t="shared" si="15"/>
        <v>-11.995186947167802</v>
      </c>
    </row>
    <row r="355" spans="1:15" x14ac:dyDescent="0.4">
      <c r="A355" t="s">
        <v>30</v>
      </c>
      <c r="B355" t="s">
        <v>19</v>
      </c>
      <c r="C355" t="s">
        <v>18</v>
      </c>
      <c r="D355" t="s">
        <v>14</v>
      </c>
      <c r="E355" t="s">
        <v>26</v>
      </c>
      <c r="F355" t="s">
        <v>16</v>
      </c>
      <c r="G355" t="s">
        <v>17</v>
      </c>
      <c r="H355">
        <v>2001</v>
      </c>
      <c r="I355">
        <v>34.4393265660471</v>
      </c>
      <c r="J355">
        <v>44.363907433532603</v>
      </c>
      <c r="K355">
        <v>26.457673824277599</v>
      </c>
      <c r="M355">
        <f t="shared" si="14"/>
        <v>-34.4393265660471</v>
      </c>
      <c r="N355">
        <f t="shared" si="16"/>
        <v>12.150138048900502</v>
      </c>
      <c r="O355">
        <f t="shared" si="15"/>
        <v>-12.150138048900502</v>
      </c>
    </row>
    <row r="356" spans="1:15" x14ac:dyDescent="0.4">
      <c r="A356" t="s">
        <v>30</v>
      </c>
      <c r="B356" t="s">
        <v>19</v>
      </c>
      <c r="C356" t="s">
        <v>18</v>
      </c>
      <c r="D356" t="s">
        <v>14</v>
      </c>
      <c r="E356" t="s">
        <v>26</v>
      </c>
      <c r="F356" t="s">
        <v>16</v>
      </c>
      <c r="G356" t="s">
        <v>17</v>
      </c>
      <c r="H356">
        <v>2002</v>
      </c>
      <c r="I356">
        <v>34.917290408114198</v>
      </c>
      <c r="J356">
        <v>45.043043491361701</v>
      </c>
      <c r="K356">
        <v>26.8430930156903</v>
      </c>
      <c r="M356">
        <f t="shared" si="14"/>
        <v>-34.917290408114198</v>
      </c>
      <c r="N356">
        <f t="shared" si="16"/>
        <v>12.423996253125399</v>
      </c>
      <c r="O356">
        <f t="shared" si="15"/>
        <v>-12.423996253125399</v>
      </c>
    </row>
    <row r="357" spans="1:15" x14ac:dyDescent="0.4">
      <c r="A357" t="s">
        <v>30</v>
      </c>
      <c r="B357" t="s">
        <v>19</v>
      </c>
      <c r="C357" t="s">
        <v>18</v>
      </c>
      <c r="D357" t="s">
        <v>14</v>
      </c>
      <c r="E357" t="s">
        <v>26</v>
      </c>
      <c r="F357" t="s">
        <v>16</v>
      </c>
      <c r="G357" t="s">
        <v>17</v>
      </c>
      <c r="H357">
        <v>2003</v>
      </c>
      <c r="I357">
        <v>35.470163335042102</v>
      </c>
      <c r="J357">
        <v>45.860885299999197</v>
      </c>
      <c r="K357">
        <v>27.190356424233201</v>
      </c>
      <c r="M357">
        <f t="shared" si="14"/>
        <v>-35.470163335042102</v>
      </c>
      <c r="N357">
        <f t="shared" si="16"/>
        <v>12.733468835255703</v>
      </c>
      <c r="O357">
        <f t="shared" si="15"/>
        <v>-12.733468835255703</v>
      </c>
    </row>
    <row r="358" spans="1:15" x14ac:dyDescent="0.4">
      <c r="A358" t="s">
        <v>30</v>
      </c>
      <c r="B358" t="s">
        <v>19</v>
      </c>
      <c r="C358" t="s">
        <v>18</v>
      </c>
      <c r="D358" t="s">
        <v>14</v>
      </c>
      <c r="E358" t="s">
        <v>26</v>
      </c>
      <c r="F358" t="s">
        <v>16</v>
      </c>
      <c r="G358" t="s">
        <v>17</v>
      </c>
      <c r="H358">
        <v>2004</v>
      </c>
      <c r="I358">
        <v>35.933894042588499</v>
      </c>
      <c r="J358">
        <v>46.5528847840175</v>
      </c>
      <c r="K358">
        <v>27.518487178425101</v>
      </c>
      <c r="M358">
        <f t="shared" si="14"/>
        <v>-35.933894042588499</v>
      </c>
      <c r="N358">
        <f t="shared" si="16"/>
        <v>12.9814657224311</v>
      </c>
      <c r="O358">
        <f t="shared" si="15"/>
        <v>-12.9814657224311</v>
      </c>
    </row>
    <row r="359" spans="1:15" x14ac:dyDescent="0.4">
      <c r="A359" t="s">
        <v>30</v>
      </c>
      <c r="B359" t="s">
        <v>19</v>
      </c>
      <c r="C359" t="s">
        <v>18</v>
      </c>
      <c r="D359" t="s">
        <v>14</v>
      </c>
      <c r="E359" t="s">
        <v>26</v>
      </c>
      <c r="F359" t="s">
        <v>16</v>
      </c>
      <c r="G359" t="s">
        <v>17</v>
      </c>
      <c r="H359">
        <v>2005</v>
      </c>
      <c r="I359">
        <v>36.1300934750575</v>
      </c>
      <c r="J359">
        <v>46.833399695916803</v>
      </c>
      <c r="K359">
        <v>27.681851699037299</v>
      </c>
      <c r="M359">
        <f t="shared" si="14"/>
        <v>-36.1300934750575</v>
      </c>
      <c r="N359">
        <f t="shared" si="16"/>
        <v>13.0714699110159</v>
      </c>
      <c r="O359">
        <f t="shared" si="15"/>
        <v>-13.0714699110159</v>
      </c>
    </row>
    <row r="360" spans="1:15" x14ac:dyDescent="0.4">
      <c r="A360" t="s">
        <v>30</v>
      </c>
      <c r="B360" t="s">
        <v>19</v>
      </c>
      <c r="C360" t="s">
        <v>18</v>
      </c>
      <c r="D360" t="s">
        <v>14</v>
      </c>
      <c r="E360" t="s">
        <v>26</v>
      </c>
      <c r="F360" t="s">
        <v>16</v>
      </c>
      <c r="G360" t="s">
        <v>17</v>
      </c>
      <c r="H360">
        <v>2006</v>
      </c>
      <c r="I360">
        <v>36.116272989503997</v>
      </c>
      <c r="J360">
        <v>46.6839159949239</v>
      </c>
      <c r="K360">
        <v>27.666171459820099</v>
      </c>
      <c r="M360">
        <f t="shared" si="14"/>
        <v>-36.116272989503997</v>
      </c>
      <c r="N360">
        <f t="shared" si="16"/>
        <v>13.015748812135197</v>
      </c>
      <c r="O360">
        <f t="shared" si="15"/>
        <v>-13.015748812135197</v>
      </c>
    </row>
    <row r="361" spans="1:15" x14ac:dyDescent="0.4">
      <c r="A361" t="s">
        <v>30</v>
      </c>
      <c r="B361" t="s">
        <v>19</v>
      </c>
      <c r="C361" t="s">
        <v>18</v>
      </c>
      <c r="D361" t="s">
        <v>14</v>
      </c>
      <c r="E361" t="s">
        <v>26</v>
      </c>
      <c r="F361" t="s">
        <v>16</v>
      </c>
      <c r="G361" t="s">
        <v>17</v>
      </c>
      <c r="H361">
        <v>2007</v>
      </c>
      <c r="I361">
        <v>36.072425886294198</v>
      </c>
      <c r="J361">
        <v>46.6302954384429</v>
      </c>
      <c r="K361">
        <v>27.6592901287347</v>
      </c>
      <c r="M361">
        <f t="shared" si="14"/>
        <v>-36.072425886294198</v>
      </c>
      <c r="N361">
        <f t="shared" si="16"/>
        <v>12.902981069197796</v>
      </c>
      <c r="O361">
        <f t="shared" si="15"/>
        <v>-12.902981069197796</v>
      </c>
    </row>
    <row r="362" spans="1:15" x14ac:dyDescent="0.4">
      <c r="A362" t="s">
        <v>30</v>
      </c>
      <c r="B362" t="s">
        <v>19</v>
      </c>
      <c r="C362" t="s">
        <v>18</v>
      </c>
      <c r="D362" t="s">
        <v>14</v>
      </c>
      <c r="E362" t="s">
        <v>26</v>
      </c>
      <c r="F362" t="s">
        <v>16</v>
      </c>
      <c r="G362" t="s">
        <v>17</v>
      </c>
      <c r="H362">
        <v>2008</v>
      </c>
      <c r="I362">
        <v>36.031043631744602</v>
      </c>
      <c r="J362">
        <v>46.480618368864697</v>
      </c>
      <c r="K362">
        <v>27.6365099900137</v>
      </c>
      <c r="M362">
        <f t="shared" si="14"/>
        <v>-36.031043631744602</v>
      </c>
      <c r="N362">
        <f t="shared" si="16"/>
        <v>12.787265704559303</v>
      </c>
      <c r="O362">
        <f t="shared" si="15"/>
        <v>-12.787265704559303</v>
      </c>
    </row>
    <row r="363" spans="1:15" x14ac:dyDescent="0.4">
      <c r="A363" t="s">
        <v>30</v>
      </c>
      <c r="B363" t="s">
        <v>19</v>
      </c>
      <c r="C363" t="s">
        <v>18</v>
      </c>
      <c r="D363" t="s">
        <v>14</v>
      </c>
      <c r="E363" t="s">
        <v>26</v>
      </c>
      <c r="F363" t="s">
        <v>16</v>
      </c>
      <c r="G363" t="s">
        <v>17</v>
      </c>
      <c r="H363">
        <v>2009</v>
      </c>
      <c r="I363">
        <v>36.009262124311803</v>
      </c>
      <c r="J363">
        <v>46.380881352611702</v>
      </c>
      <c r="K363">
        <v>27.623644486493799</v>
      </c>
      <c r="M363">
        <f t="shared" si="14"/>
        <v>-36.009262124311803</v>
      </c>
      <c r="N363">
        <f t="shared" si="16"/>
        <v>12.700114807021102</v>
      </c>
      <c r="O363">
        <f t="shared" si="15"/>
        <v>-12.700114807021102</v>
      </c>
    </row>
    <row r="364" spans="1:15" x14ac:dyDescent="0.4">
      <c r="A364" t="s">
        <v>30</v>
      </c>
      <c r="B364" t="s">
        <v>19</v>
      </c>
      <c r="C364" t="s">
        <v>18</v>
      </c>
      <c r="D364" t="s">
        <v>14</v>
      </c>
      <c r="E364" t="s">
        <v>26</v>
      </c>
      <c r="F364" t="s">
        <v>16</v>
      </c>
      <c r="G364" t="s">
        <v>17</v>
      </c>
      <c r="H364">
        <v>2010</v>
      </c>
      <c r="I364">
        <v>35.995829358394403</v>
      </c>
      <c r="J364">
        <v>46.477170635024599</v>
      </c>
      <c r="K364">
        <v>27.628135316875898</v>
      </c>
      <c r="M364">
        <f t="shared" si="14"/>
        <v>-35.995829358394403</v>
      </c>
      <c r="N364">
        <f t="shared" si="16"/>
        <v>12.661161725750802</v>
      </c>
      <c r="O364">
        <f t="shared" si="15"/>
        <v>-12.661161725750802</v>
      </c>
    </row>
    <row r="365" spans="1:15" x14ac:dyDescent="0.4">
      <c r="A365" t="s">
        <v>30</v>
      </c>
      <c r="B365" t="s">
        <v>19</v>
      </c>
      <c r="C365" t="s">
        <v>18</v>
      </c>
      <c r="D365" t="s">
        <v>14</v>
      </c>
      <c r="E365" t="s">
        <v>26</v>
      </c>
      <c r="F365" t="s">
        <v>16</v>
      </c>
      <c r="G365" t="s">
        <v>17</v>
      </c>
      <c r="H365">
        <v>2011</v>
      </c>
      <c r="I365">
        <v>36.042711892087901</v>
      </c>
      <c r="J365">
        <v>46.451592450555701</v>
      </c>
      <c r="K365">
        <v>27.646087826668499</v>
      </c>
      <c r="M365">
        <f t="shared" si="14"/>
        <v>-36.042711892087901</v>
      </c>
      <c r="N365">
        <f t="shared" si="16"/>
        <v>12.710458210856</v>
      </c>
      <c r="O365">
        <f t="shared" si="15"/>
        <v>-12.710458210856</v>
      </c>
    </row>
    <row r="366" spans="1:15" x14ac:dyDescent="0.4">
      <c r="A366" t="s">
        <v>30</v>
      </c>
      <c r="B366" t="s">
        <v>19</v>
      </c>
      <c r="C366" t="s">
        <v>18</v>
      </c>
      <c r="D366" t="s">
        <v>14</v>
      </c>
      <c r="E366" t="s">
        <v>26</v>
      </c>
      <c r="F366" t="s">
        <v>16</v>
      </c>
      <c r="G366" t="s">
        <v>17</v>
      </c>
      <c r="H366">
        <v>2012</v>
      </c>
      <c r="I366">
        <v>36.154408639007499</v>
      </c>
      <c r="J366">
        <v>46.556427505089502</v>
      </c>
      <c r="K366">
        <v>27.873170129184299</v>
      </c>
      <c r="M366">
        <f t="shared" si="14"/>
        <v>-36.154408639007499</v>
      </c>
      <c r="N366">
        <f t="shared" si="16"/>
        <v>12.820718127595899</v>
      </c>
      <c r="O366">
        <f t="shared" si="15"/>
        <v>-12.820718127595899</v>
      </c>
    </row>
    <row r="367" spans="1:15" x14ac:dyDescent="0.4">
      <c r="A367" t="s">
        <v>30</v>
      </c>
      <c r="B367" t="s">
        <v>19</v>
      </c>
      <c r="C367" t="s">
        <v>18</v>
      </c>
      <c r="D367" t="s">
        <v>14</v>
      </c>
      <c r="E367" t="s">
        <v>26</v>
      </c>
      <c r="F367" t="s">
        <v>16</v>
      </c>
      <c r="G367" t="s">
        <v>17</v>
      </c>
      <c r="H367">
        <v>2013</v>
      </c>
      <c r="I367">
        <v>36.302043644028601</v>
      </c>
      <c r="J367">
        <v>46.700999974113401</v>
      </c>
      <c r="K367">
        <v>27.890846913495601</v>
      </c>
      <c r="M367">
        <f t="shared" si="14"/>
        <v>-36.302043644028601</v>
      </c>
      <c r="N367">
        <f t="shared" si="16"/>
        <v>12.964867331463502</v>
      </c>
      <c r="O367">
        <f t="shared" si="15"/>
        <v>-12.964867331463502</v>
      </c>
    </row>
    <row r="368" spans="1:15" x14ac:dyDescent="0.4">
      <c r="A368" t="s">
        <v>30</v>
      </c>
      <c r="B368" t="s">
        <v>19</v>
      </c>
      <c r="C368" t="s">
        <v>18</v>
      </c>
      <c r="D368" t="s">
        <v>14</v>
      </c>
      <c r="E368" t="s">
        <v>26</v>
      </c>
      <c r="F368" t="s">
        <v>16</v>
      </c>
      <c r="G368" t="s">
        <v>17</v>
      </c>
      <c r="H368">
        <v>2014</v>
      </c>
      <c r="I368">
        <v>36.427851451196503</v>
      </c>
      <c r="J368">
        <v>46.785391036415199</v>
      </c>
      <c r="K368">
        <v>28.0299188492071</v>
      </c>
      <c r="M368">
        <f t="shared" si="14"/>
        <v>-36.427851451196503</v>
      </c>
      <c r="N368">
        <f t="shared" si="16"/>
        <v>13.076431797519604</v>
      </c>
      <c r="O368">
        <f t="shared" si="15"/>
        <v>-13.076431797519604</v>
      </c>
    </row>
    <row r="369" spans="1:15" x14ac:dyDescent="0.4">
      <c r="A369" t="s">
        <v>30</v>
      </c>
      <c r="B369" t="s">
        <v>19</v>
      </c>
      <c r="C369" t="s">
        <v>18</v>
      </c>
      <c r="D369" t="s">
        <v>14</v>
      </c>
      <c r="E369" t="s">
        <v>26</v>
      </c>
      <c r="F369" t="s">
        <v>16</v>
      </c>
      <c r="G369" t="s">
        <v>17</v>
      </c>
      <c r="H369">
        <v>2015</v>
      </c>
      <c r="I369">
        <v>36.441880880989402</v>
      </c>
      <c r="J369">
        <v>46.795916018905501</v>
      </c>
      <c r="K369">
        <v>28.163747239327499</v>
      </c>
      <c r="M369">
        <f t="shared" si="14"/>
        <v>-36.441880880989402</v>
      </c>
      <c r="N369">
        <f t="shared" si="16"/>
        <v>13.106122737697202</v>
      </c>
      <c r="O369">
        <f t="shared" si="15"/>
        <v>-13.106122737697202</v>
      </c>
    </row>
    <row r="370" spans="1:15" x14ac:dyDescent="0.4">
      <c r="A370" t="s">
        <v>30</v>
      </c>
      <c r="B370" t="s">
        <v>19</v>
      </c>
      <c r="C370" t="s">
        <v>18</v>
      </c>
      <c r="D370" t="s">
        <v>14</v>
      </c>
      <c r="E370" t="s">
        <v>26</v>
      </c>
      <c r="F370" t="s">
        <v>16</v>
      </c>
      <c r="G370" t="s">
        <v>17</v>
      </c>
      <c r="H370">
        <v>2016</v>
      </c>
      <c r="I370">
        <v>36.313669874858</v>
      </c>
      <c r="J370">
        <v>46.665864214211901</v>
      </c>
      <c r="K370">
        <v>28.015286983516301</v>
      </c>
      <c r="M370">
        <f t="shared" si="14"/>
        <v>-36.313669874858</v>
      </c>
      <c r="N370">
        <f t="shared" si="16"/>
        <v>12.9909333976839</v>
      </c>
      <c r="O370">
        <f t="shared" si="15"/>
        <v>-12.9909333976839</v>
      </c>
    </row>
    <row r="371" spans="1:15" x14ac:dyDescent="0.4">
      <c r="A371" t="s">
        <v>30</v>
      </c>
      <c r="B371" t="s">
        <v>19</v>
      </c>
      <c r="C371" t="s">
        <v>18</v>
      </c>
      <c r="D371" t="s">
        <v>14</v>
      </c>
      <c r="E371" t="s">
        <v>26</v>
      </c>
      <c r="F371" t="s">
        <v>16</v>
      </c>
      <c r="G371" t="s">
        <v>17</v>
      </c>
      <c r="H371">
        <v>2017</v>
      </c>
      <c r="I371">
        <v>36.157347534129102</v>
      </c>
      <c r="J371">
        <v>46.477974130353701</v>
      </c>
      <c r="K371">
        <v>27.8236012118251</v>
      </c>
      <c r="M371">
        <f t="shared" si="14"/>
        <v>-36.157347534129102</v>
      </c>
      <c r="N371">
        <f t="shared" si="16"/>
        <v>12.873602069380301</v>
      </c>
      <c r="O371">
        <f t="shared" si="15"/>
        <v>-12.873602069380301</v>
      </c>
    </row>
    <row r="372" spans="1:15" x14ac:dyDescent="0.4">
      <c r="A372" t="s">
        <v>30</v>
      </c>
      <c r="B372" t="s">
        <v>19</v>
      </c>
      <c r="C372" t="s">
        <v>18</v>
      </c>
      <c r="D372" t="s">
        <v>14</v>
      </c>
      <c r="E372" t="s">
        <v>26</v>
      </c>
      <c r="F372" t="s">
        <v>16</v>
      </c>
      <c r="G372" t="s">
        <v>17</v>
      </c>
      <c r="H372">
        <v>2018</v>
      </c>
      <c r="I372">
        <v>36.040588162295997</v>
      </c>
      <c r="J372">
        <v>46.2881264358873</v>
      </c>
      <c r="K372">
        <v>27.718237795263999</v>
      </c>
      <c r="M372">
        <f t="shared" si="14"/>
        <v>-36.040588162295997</v>
      </c>
      <c r="N372">
        <f t="shared" si="16"/>
        <v>12.911809742428897</v>
      </c>
      <c r="O372">
        <f t="shared" si="15"/>
        <v>-12.911809742428897</v>
      </c>
    </row>
    <row r="373" spans="1:15" x14ac:dyDescent="0.4">
      <c r="A373" t="s">
        <v>30</v>
      </c>
      <c r="B373" t="s">
        <v>19</v>
      </c>
      <c r="C373" t="s">
        <v>18</v>
      </c>
      <c r="D373" t="s">
        <v>14</v>
      </c>
      <c r="E373" t="s">
        <v>26</v>
      </c>
      <c r="F373" t="s">
        <v>16</v>
      </c>
      <c r="G373" t="s">
        <v>17</v>
      </c>
      <c r="H373">
        <v>2019</v>
      </c>
      <c r="I373">
        <v>35.885187743194301</v>
      </c>
      <c r="J373">
        <v>45.921309643285802</v>
      </c>
      <c r="K373">
        <v>27.741939189023402</v>
      </c>
      <c r="M373">
        <f t="shared" si="14"/>
        <v>-35.885187743194301</v>
      </c>
      <c r="N373">
        <f t="shared" si="16"/>
        <v>13.030477899094102</v>
      </c>
      <c r="O373">
        <f t="shared" si="15"/>
        <v>-13.030477899094102</v>
      </c>
    </row>
    <row r="375" spans="1:15" x14ac:dyDescent="0.4">
      <c r="A375" t="s">
        <v>30</v>
      </c>
      <c r="B375" t="s">
        <v>12</v>
      </c>
      <c r="C375" t="s">
        <v>13</v>
      </c>
      <c r="D375" t="s">
        <v>14</v>
      </c>
      <c r="E375" t="s">
        <v>26</v>
      </c>
      <c r="F375" t="s">
        <v>16</v>
      </c>
      <c r="G375" t="s">
        <v>17</v>
      </c>
      <c r="H375">
        <v>1990</v>
      </c>
      <c r="I375">
        <v>23.095729189402402</v>
      </c>
      <c r="J375">
        <v>29.879173129186199</v>
      </c>
      <c r="K375">
        <v>17.724005097514102</v>
      </c>
      <c r="L375">
        <v>13</v>
      </c>
    </row>
    <row r="376" spans="1:15" x14ac:dyDescent="0.4">
      <c r="A376" t="s">
        <v>30</v>
      </c>
      <c r="B376" t="s">
        <v>12</v>
      </c>
      <c r="C376" t="s">
        <v>13</v>
      </c>
      <c r="D376" t="s">
        <v>14</v>
      </c>
      <c r="E376" t="s">
        <v>26</v>
      </c>
      <c r="F376" t="s">
        <v>16</v>
      </c>
      <c r="G376" t="s">
        <v>17</v>
      </c>
      <c r="H376">
        <v>1991</v>
      </c>
      <c r="I376">
        <v>23.170623516316802</v>
      </c>
      <c r="J376">
        <v>30.034372010098998</v>
      </c>
      <c r="K376">
        <v>17.7886113255094</v>
      </c>
    </row>
    <row r="377" spans="1:15" x14ac:dyDescent="0.4">
      <c r="A377" t="s">
        <v>30</v>
      </c>
      <c r="B377" t="s">
        <v>12</v>
      </c>
      <c r="C377" t="s">
        <v>13</v>
      </c>
      <c r="D377" t="s">
        <v>14</v>
      </c>
      <c r="E377" t="s">
        <v>26</v>
      </c>
      <c r="F377" t="s">
        <v>16</v>
      </c>
      <c r="G377" t="s">
        <v>17</v>
      </c>
      <c r="H377">
        <v>1992</v>
      </c>
      <c r="I377">
        <v>23.2378112236396</v>
      </c>
      <c r="J377">
        <v>30.0666841372657</v>
      </c>
      <c r="K377">
        <v>17.822907138772798</v>
      </c>
    </row>
    <row r="378" spans="1:15" x14ac:dyDescent="0.4">
      <c r="A378" t="s">
        <v>30</v>
      </c>
      <c r="B378" t="s">
        <v>12</v>
      </c>
      <c r="C378" t="s">
        <v>13</v>
      </c>
      <c r="D378" t="s">
        <v>14</v>
      </c>
      <c r="E378" t="s">
        <v>26</v>
      </c>
      <c r="F378" t="s">
        <v>16</v>
      </c>
      <c r="G378" t="s">
        <v>17</v>
      </c>
      <c r="H378">
        <v>1993</v>
      </c>
      <c r="I378">
        <v>23.297454803668501</v>
      </c>
      <c r="J378">
        <v>30.065620755579999</v>
      </c>
      <c r="K378">
        <v>17.869370891431299</v>
      </c>
    </row>
    <row r="379" spans="1:15" x14ac:dyDescent="0.4">
      <c r="A379" t="s">
        <v>30</v>
      </c>
      <c r="B379" t="s">
        <v>12</v>
      </c>
      <c r="C379" t="s">
        <v>13</v>
      </c>
      <c r="D379" t="s">
        <v>14</v>
      </c>
      <c r="E379" t="s">
        <v>26</v>
      </c>
      <c r="F379" t="s">
        <v>16</v>
      </c>
      <c r="G379" t="s">
        <v>17</v>
      </c>
      <c r="H379">
        <v>1994</v>
      </c>
      <c r="I379">
        <v>23.355261792446601</v>
      </c>
      <c r="J379">
        <v>30.2191610363701</v>
      </c>
      <c r="K379">
        <v>17.930409624337099</v>
      </c>
    </row>
    <row r="380" spans="1:15" x14ac:dyDescent="0.4">
      <c r="A380" t="s">
        <v>30</v>
      </c>
      <c r="B380" t="s">
        <v>12</v>
      </c>
      <c r="C380" t="s">
        <v>13</v>
      </c>
      <c r="D380" t="s">
        <v>14</v>
      </c>
      <c r="E380" t="s">
        <v>26</v>
      </c>
      <c r="F380" t="s">
        <v>16</v>
      </c>
      <c r="G380" t="s">
        <v>17</v>
      </c>
      <c r="H380">
        <v>1995</v>
      </c>
      <c r="I380">
        <v>23.4088925069202</v>
      </c>
      <c r="J380">
        <v>30.266603731659298</v>
      </c>
      <c r="K380">
        <v>17.987495756481199</v>
      </c>
    </row>
    <row r="381" spans="1:15" x14ac:dyDescent="0.4">
      <c r="A381" t="s">
        <v>30</v>
      </c>
      <c r="B381" t="s">
        <v>12</v>
      </c>
      <c r="C381" t="s">
        <v>13</v>
      </c>
      <c r="D381" t="s">
        <v>14</v>
      </c>
      <c r="E381" t="s">
        <v>26</v>
      </c>
      <c r="F381" t="s">
        <v>16</v>
      </c>
      <c r="G381" t="s">
        <v>17</v>
      </c>
      <c r="H381">
        <v>1996</v>
      </c>
      <c r="I381">
        <v>23.459391333563602</v>
      </c>
      <c r="J381">
        <v>30.354586132752299</v>
      </c>
      <c r="K381">
        <v>18.000448543308099</v>
      </c>
    </row>
    <row r="382" spans="1:15" x14ac:dyDescent="0.4">
      <c r="A382" t="s">
        <v>30</v>
      </c>
      <c r="B382" t="s">
        <v>12</v>
      </c>
      <c r="C382" t="s">
        <v>13</v>
      </c>
      <c r="D382" t="s">
        <v>14</v>
      </c>
      <c r="E382" t="s">
        <v>26</v>
      </c>
      <c r="F382" t="s">
        <v>16</v>
      </c>
      <c r="G382" t="s">
        <v>17</v>
      </c>
      <c r="H382">
        <v>1997</v>
      </c>
      <c r="I382">
        <v>23.504487429984302</v>
      </c>
      <c r="J382">
        <v>30.4167329131222</v>
      </c>
      <c r="K382">
        <v>18.013275708795</v>
      </c>
    </row>
    <row r="383" spans="1:15" x14ac:dyDescent="0.4">
      <c r="A383" t="s">
        <v>30</v>
      </c>
      <c r="B383" t="s">
        <v>12</v>
      </c>
      <c r="C383" t="s">
        <v>13</v>
      </c>
      <c r="D383" t="s">
        <v>14</v>
      </c>
      <c r="E383" t="s">
        <v>26</v>
      </c>
      <c r="F383" t="s">
        <v>16</v>
      </c>
      <c r="G383" t="s">
        <v>17</v>
      </c>
      <c r="H383">
        <v>1998</v>
      </c>
      <c r="I383">
        <v>23.545782911340901</v>
      </c>
      <c r="J383">
        <v>30.467980652306601</v>
      </c>
      <c r="K383">
        <v>18.015607129397601</v>
      </c>
    </row>
    <row r="384" spans="1:15" x14ac:dyDescent="0.4">
      <c r="A384" t="s">
        <v>30</v>
      </c>
      <c r="B384" t="s">
        <v>12</v>
      </c>
      <c r="C384" t="s">
        <v>13</v>
      </c>
      <c r="D384" t="s">
        <v>14</v>
      </c>
      <c r="E384" t="s">
        <v>26</v>
      </c>
      <c r="F384" t="s">
        <v>16</v>
      </c>
      <c r="G384" t="s">
        <v>17</v>
      </c>
      <c r="H384">
        <v>1999</v>
      </c>
      <c r="I384">
        <v>23.596058494984799</v>
      </c>
      <c r="J384">
        <v>30.441318731686899</v>
      </c>
      <c r="K384">
        <v>17.996782446057999</v>
      </c>
    </row>
    <row r="385" spans="1:11" x14ac:dyDescent="0.4">
      <c r="A385" t="s">
        <v>30</v>
      </c>
      <c r="B385" t="s">
        <v>12</v>
      </c>
      <c r="C385" t="s">
        <v>13</v>
      </c>
      <c r="D385" t="s">
        <v>14</v>
      </c>
      <c r="E385" t="s">
        <v>26</v>
      </c>
      <c r="F385" t="s">
        <v>16</v>
      </c>
      <c r="G385" t="s">
        <v>17</v>
      </c>
      <c r="H385">
        <v>2000</v>
      </c>
      <c r="I385">
        <v>23.647489978501198</v>
      </c>
      <c r="J385">
        <v>30.412727388008602</v>
      </c>
      <c r="K385">
        <v>18.021715023547301</v>
      </c>
    </row>
    <row r="386" spans="1:11" x14ac:dyDescent="0.4">
      <c r="A386" t="s">
        <v>30</v>
      </c>
      <c r="B386" t="s">
        <v>12</v>
      </c>
      <c r="C386" t="s">
        <v>13</v>
      </c>
      <c r="D386" t="s">
        <v>14</v>
      </c>
      <c r="E386" t="s">
        <v>26</v>
      </c>
      <c r="F386" t="s">
        <v>16</v>
      </c>
      <c r="G386" t="s">
        <v>17</v>
      </c>
      <c r="H386">
        <v>2001</v>
      </c>
      <c r="I386">
        <v>23.744289237543502</v>
      </c>
      <c r="J386">
        <v>30.587410694460001</v>
      </c>
      <c r="K386">
        <v>18.1340736562932</v>
      </c>
    </row>
    <row r="387" spans="1:11" x14ac:dyDescent="0.4">
      <c r="A387" t="s">
        <v>30</v>
      </c>
      <c r="B387" t="s">
        <v>12</v>
      </c>
      <c r="C387" t="s">
        <v>13</v>
      </c>
      <c r="D387" t="s">
        <v>14</v>
      </c>
      <c r="E387" t="s">
        <v>26</v>
      </c>
      <c r="F387" t="s">
        <v>16</v>
      </c>
      <c r="G387" t="s">
        <v>17</v>
      </c>
      <c r="H387">
        <v>2002</v>
      </c>
      <c r="I387">
        <v>23.902576089796799</v>
      </c>
      <c r="J387">
        <v>30.844911377342701</v>
      </c>
      <c r="K387">
        <v>18.3226893964877</v>
      </c>
    </row>
    <row r="388" spans="1:11" x14ac:dyDescent="0.4">
      <c r="A388" t="s">
        <v>30</v>
      </c>
      <c r="B388" t="s">
        <v>12</v>
      </c>
      <c r="C388" t="s">
        <v>13</v>
      </c>
      <c r="D388" t="s">
        <v>14</v>
      </c>
      <c r="E388" t="s">
        <v>26</v>
      </c>
      <c r="F388" t="s">
        <v>16</v>
      </c>
      <c r="G388" t="s">
        <v>17</v>
      </c>
      <c r="H388">
        <v>2003</v>
      </c>
      <c r="I388">
        <v>24.082044708977701</v>
      </c>
      <c r="J388">
        <v>31.052943596909898</v>
      </c>
      <c r="K388">
        <v>18.487773421944102</v>
      </c>
    </row>
    <row r="389" spans="1:11" x14ac:dyDescent="0.4">
      <c r="A389" t="s">
        <v>30</v>
      </c>
      <c r="B389" t="s">
        <v>12</v>
      </c>
      <c r="C389" t="s">
        <v>13</v>
      </c>
      <c r="D389" t="s">
        <v>14</v>
      </c>
      <c r="E389" t="s">
        <v>26</v>
      </c>
      <c r="F389" t="s">
        <v>16</v>
      </c>
      <c r="G389" t="s">
        <v>17</v>
      </c>
      <c r="H389">
        <v>2004</v>
      </c>
      <c r="I389">
        <v>24.2425910099603</v>
      </c>
      <c r="J389">
        <v>31.207084093662601</v>
      </c>
      <c r="K389">
        <v>18.550939286300999</v>
      </c>
    </row>
    <row r="390" spans="1:11" x14ac:dyDescent="0.4">
      <c r="A390" t="s">
        <v>30</v>
      </c>
      <c r="B390" t="s">
        <v>12</v>
      </c>
      <c r="C390" t="s">
        <v>13</v>
      </c>
      <c r="D390" t="s">
        <v>14</v>
      </c>
      <c r="E390" t="s">
        <v>26</v>
      </c>
      <c r="F390" t="s">
        <v>16</v>
      </c>
      <c r="G390" t="s">
        <v>17</v>
      </c>
      <c r="H390">
        <v>2005</v>
      </c>
      <c r="I390">
        <v>24.3277358184652</v>
      </c>
      <c r="J390">
        <v>31.266724714031302</v>
      </c>
      <c r="K390">
        <v>18.623695987175498</v>
      </c>
    </row>
    <row r="391" spans="1:11" x14ac:dyDescent="0.4">
      <c r="A391" t="s">
        <v>30</v>
      </c>
      <c r="B391" t="s">
        <v>12</v>
      </c>
      <c r="C391" t="s">
        <v>13</v>
      </c>
      <c r="D391" t="s">
        <v>14</v>
      </c>
      <c r="E391" t="s">
        <v>26</v>
      </c>
      <c r="F391" t="s">
        <v>16</v>
      </c>
      <c r="G391" t="s">
        <v>17</v>
      </c>
      <c r="H391">
        <v>2006</v>
      </c>
      <c r="I391">
        <v>24.317207989773099</v>
      </c>
      <c r="J391">
        <v>31.248584562045998</v>
      </c>
      <c r="K391">
        <v>18.559802309181499</v>
      </c>
    </row>
    <row r="392" spans="1:11" x14ac:dyDescent="0.4">
      <c r="A392" t="s">
        <v>30</v>
      </c>
      <c r="B392" t="s">
        <v>12</v>
      </c>
      <c r="C392" t="s">
        <v>13</v>
      </c>
      <c r="D392" t="s">
        <v>14</v>
      </c>
      <c r="E392" t="s">
        <v>26</v>
      </c>
      <c r="F392" t="s">
        <v>16</v>
      </c>
      <c r="G392" t="s">
        <v>17</v>
      </c>
      <c r="H392">
        <v>2007</v>
      </c>
      <c r="I392">
        <v>24.242249073079002</v>
      </c>
      <c r="J392">
        <v>31.206881249742899</v>
      </c>
      <c r="K392">
        <v>18.539765892571001</v>
      </c>
    </row>
    <row r="393" spans="1:11" x14ac:dyDescent="0.4">
      <c r="A393" t="s">
        <v>30</v>
      </c>
      <c r="B393" t="s">
        <v>12</v>
      </c>
      <c r="C393" t="s">
        <v>13</v>
      </c>
      <c r="D393" t="s">
        <v>14</v>
      </c>
      <c r="E393" t="s">
        <v>26</v>
      </c>
      <c r="F393" t="s">
        <v>16</v>
      </c>
      <c r="G393" t="s">
        <v>17</v>
      </c>
      <c r="H393">
        <v>2008</v>
      </c>
      <c r="I393">
        <v>24.137865509642801</v>
      </c>
      <c r="J393">
        <v>30.871318854102899</v>
      </c>
      <c r="K393">
        <v>18.468840993935601</v>
      </c>
    </row>
    <row r="394" spans="1:11" x14ac:dyDescent="0.4">
      <c r="A394" t="s">
        <v>30</v>
      </c>
      <c r="B394" t="s">
        <v>12</v>
      </c>
      <c r="C394" t="s">
        <v>13</v>
      </c>
      <c r="D394" t="s">
        <v>14</v>
      </c>
      <c r="E394" t="s">
        <v>26</v>
      </c>
      <c r="F394" t="s">
        <v>16</v>
      </c>
      <c r="G394" t="s">
        <v>17</v>
      </c>
      <c r="H394">
        <v>2009</v>
      </c>
      <c r="I394">
        <v>24.046742123985901</v>
      </c>
      <c r="J394">
        <v>30.687774025388599</v>
      </c>
      <c r="K394">
        <v>18.3701684870863</v>
      </c>
    </row>
    <row r="395" spans="1:11" x14ac:dyDescent="0.4">
      <c r="A395" t="s">
        <v>30</v>
      </c>
      <c r="B395" t="s">
        <v>12</v>
      </c>
      <c r="C395" t="s">
        <v>13</v>
      </c>
      <c r="D395" t="s">
        <v>14</v>
      </c>
      <c r="E395" t="s">
        <v>26</v>
      </c>
      <c r="F395" t="s">
        <v>16</v>
      </c>
      <c r="G395" t="s">
        <v>17</v>
      </c>
      <c r="H395">
        <v>2010</v>
      </c>
      <c r="I395">
        <v>24.001895977350099</v>
      </c>
      <c r="J395">
        <v>30.679953406579301</v>
      </c>
      <c r="K395">
        <v>18.334080236107798</v>
      </c>
    </row>
    <row r="396" spans="1:11" x14ac:dyDescent="0.4">
      <c r="A396" t="s">
        <v>30</v>
      </c>
      <c r="B396" t="s">
        <v>12</v>
      </c>
      <c r="C396" t="s">
        <v>13</v>
      </c>
      <c r="D396" t="s">
        <v>14</v>
      </c>
      <c r="E396" t="s">
        <v>26</v>
      </c>
      <c r="F396" t="s">
        <v>16</v>
      </c>
      <c r="G396" t="s">
        <v>17</v>
      </c>
      <c r="H396">
        <v>2011</v>
      </c>
      <c r="I396">
        <v>24.0081659784287</v>
      </c>
      <c r="J396">
        <v>30.554950331701001</v>
      </c>
      <c r="K396">
        <v>18.342758154000101</v>
      </c>
    </row>
    <row r="397" spans="1:11" x14ac:dyDescent="0.4">
      <c r="A397" t="s">
        <v>30</v>
      </c>
      <c r="B397" t="s">
        <v>12</v>
      </c>
      <c r="C397" t="s">
        <v>13</v>
      </c>
      <c r="D397" t="s">
        <v>14</v>
      </c>
      <c r="E397" t="s">
        <v>26</v>
      </c>
      <c r="F397" t="s">
        <v>16</v>
      </c>
      <c r="G397" t="s">
        <v>17</v>
      </c>
      <c r="H397">
        <v>2012</v>
      </c>
      <c r="I397">
        <v>24.037655138446901</v>
      </c>
      <c r="J397">
        <v>30.5598464229301</v>
      </c>
      <c r="K397">
        <v>18.349442618278498</v>
      </c>
    </row>
    <row r="398" spans="1:11" x14ac:dyDescent="0.4">
      <c r="A398" t="s">
        <v>30</v>
      </c>
      <c r="B398" t="s">
        <v>12</v>
      </c>
      <c r="C398" t="s">
        <v>13</v>
      </c>
      <c r="D398" t="s">
        <v>14</v>
      </c>
      <c r="E398" t="s">
        <v>26</v>
      </c>
      <c r="F398" t="s">
        <v>16</v>
      </c>
      <c r="G398" t="s">
        <v>17</v>
      </c>
      <c r="H398">
        <v>2013</v>
      </c>
      <c r="I398">
        <v>24.079222319040198</v>
      </c>
      <c r="J398">
        <v>30.649048215970598</v>
      </c>
      <c r="K398">
        <v>18.373237369672601</v>
      </c>
    </row>
    <row r="399" spans="1:11" x14ac:dyDescent="0.4">
      <c r="A399" t="s">
        <v>30</v>
      </c>
      <c r="B399" t="s">
        <v>12</v>
      </c>
      <c r="C399" t="s">
        <v>13</v>
      </c>
      <c r="D399" t="s">
        <v>14</v>
      </c>
      <c r="E399" t="s">
        <v>26</v>
      </c>
      <c r="F399" t="s">
        <v>16</v>
      </c>
      <c r="G399" t="s">
        <v>17</v>
      </c>
      <c r="H399">
        <v>2014</v>
      </c>
      <c r="I399">
        <v>24.122885769822901</v>
      </c>
      <c r="J399">
        <v>30.802240277729901</v>
      </c>
      <c r="K399">
        <v>18.450665979859298</v>
      </c>
    </row>
    <row r="400" spans="1:11" x14ac:dyDescent="0.4">
      <c r="A400" t="s">
        <v>30</v>
      </c>
      <c r="B400" t="s">
        <v>12</v>
      </c>
      <c r="C400" t="s">
        <v>13</v>
      </c>
      <c r="D400" t="s">
        <v>14</v>
      </c>
      <c r="E400" t="s">
        <v>26</v>
      </c>
      <c r="F400" t="s">
        <v>16</v>
      </c>
      <c r="G400" t="s">
        <v>17</v>
      </c>
      <c r="H400">
        <v>2015</v>
      </c>
      <c r="I400">
        <v>24.172501898490701</v>
      </c>
      <c r="J400">
        <v>30.840499034307602</v>
      </c>
      <c r="K400">
        <v>18.5299250666638</v>
      </c>
    </row>
    <row r="401" spans="1:15" x14ac:dyDescent="0.4">
      <c r="A401" t="s">
        <v>30</v>
      </c>
      <c r="B401" t="s">
        <v>12</v>
      </c>
      <c r="C401" t="s">
        <v>13</v>
      </c>
      <c r="D401" t="s">
        <v>14</v>
      </c>
      <c r="E401" t="s">
        <v>26</v>
      </c>
      <c r="F401" t="s">
        <v>16</v>
      </c>
      <c r="G401" t="s">
        <v>17</v>
      </c>
      <c r="H401">
        <v>2016</v>
      </c>
      <c r="I401">
        <v>24.415016947927001</v>
      </c>
      <c r="J401">
        <v>31.209426043230099</v>
      </c>
      <c r="K401">
        <v>18.6743469376243</v>
      </c>
    </row>
    <row r="402" spans="1:15" x14ac:dyDescent="0.4">
      <c r="A402" t="s">
        <v>30</v>
      </c>
      <c r="B402" t="s">
        <v>12</v>
      </c>
      <c r="C402" t="s">
        <v>13</v>
      </c>
      <c r="D402" t="s">
        <v>14</v>
      </c>
      <c r="E402" t="s">
        <v>26</v>
      </c>
      <c r="F402" t="s">
        <v>16</v>
      </c>
      <c r="G402" t="s">
        <v>17</v>
      </c>
      <c r="H402">
        <v>2017</v>
      </c>
      <c r="I402">
        <v>24.638113839288899</v>
      </c>
      <c r="J402">
        <v>31.588065505721001</v>
      </c>
      <c r="K402">
        <v>18.924486033676999</v>
      </c>
    </row>
    <row r="403" spans="1:15" x14ac:dyDescent="0.4">
      <c r="A403" t="s">
        <v>30</v>
      </c>
      <c r="B403" t="s">
        <v>12</v>
      </c>
      <c r="C403" t="s">
        <v>13</v>
      </c>
      <c r="D403" t="s">
        <v>14</v>
      </c>
      <c r="E403" t="s">
        <v>26</v>
      </c>
      <c r="F403" t="s">
        <v>16</v>
      </c>
      <c r="G403" t="s">
        <v>17</v>
      </c>
      <c r="H403">
        <v>2018</v>
      </c>
      <c r="I403">
        <v>24.564661598258901</v>
      </c>
      <c r="J403">
        <v>31.545005914899001</v>
      </c>
      <c r="K403">
        <v>18.866913277538899</v>
      </c>
    </row>
    <row r="404" spans="1:15" x14ac:dyDescent="0.4">
      <c r="A404" t="s">
        <v>30</v>
      </c>
      <c r="B404" t="s">
        <v>12</v>
      </c>
      <c r="C404" t="s">
        <v>13</v>
      </c>
      <c r="D404" t="s">
        <v>14</v>
      </c>
      <c r="E404" t="s">
        <v>26</v>
      </c>
      <c r="F404" t="s">
        <v>16</v>
      </c>
      <c r="G404" t="s">
        <v>17</v>
      </c>
      <c r="H404">
        <v>2019</v>
      </c>
      <c r="I404">
        <v>24.3390947025175</v>
      </c>
      <c r="J404">
        <v>31.391932519978401</v>
      </c>
      <c r="K404">
        <v>18.662355418456499</v>
      </c>
    </row>
    <row r="406" spans="1:15" x14ac:dyDescent="0.4">
      <c r="A406" t="s">
        <v>30</v>
      </c>
      <c r="B406" t="s">
        <v>12</v>
      </c>
      <c r="C406" t="s">
        <v>18</v>
      </c>
      <c r="D406" t="s">
        <v>14</v>
      </c>
      <c r="E406" t="s">
        <v>26</v>
      </c>
      <c r="F406" t="s">
        <v>16</v>
      </c>
      <c r="G406" t="s">
        <v>17</v>
      </c>
      <c r="H406">
        <v>1990</v>
      </c>
      <c r="I406">
        <v>30.147226749100302</v>
      </c>
      <c r="J406">
        <v>39.134059189503901</v>
      </c>
      <c r="K406">
        <v>22.678421973452799</v>
      </c>
      <c r="L406">
        <v>14</v>
      </c>
      <c r="M406">
        <f>-I406</f>
        <v>-30.147226749100302</v>
      </c>
      <c r="N406">
        <f t="shared" ref="N406" si="17">I406-I375</f>
        <v>7.0514975596978999</v>
      </c>
      <c r="O406">
        <f t="shared" ref="O406:O469" si="18">-N406</f>
        <v>-7.0514975596978999</v>
      </c>
    </row>
    <row r="407" spans="1:15" x14ac:dyDescent="0.4">
      <c r="A407" t="s">
        <v>30</v>
      </c>
      <c r="B407" t="s">
        <v>12</v>
      </c>
      <c r="C407" t="s">
        <v>18</v>
      </c>
      <c r="D407" t="s">
        <v>14</v>
      </c>
      <c r="E407" t="s">
        <v>26</v>
      </c>
      <c r="F407" t="s">
        <v>16</v>
      </c>
      <c r="G407" t="s">
        <v>17</v>
      </c>
      <c r="H407">
        <v>1991</v>
      </c>
      <c r="I407">
        <v>30.2605416282662</v>
      </c>
      <c r="J407">
        <v>39.319436784487898</v>
      </c>
      <c r="K407">
        <v>22.861203244067401</v>
      </c>
      <c r="M407">
        <f t="shared" ref="M407:M435" si="19">-I407</f>
        <v>-30.2605416282662</v>
      </c>
      <c r="N407">
        <f t="shared" si="16"/>
        <v>7.0899181119493981</v>
      </c>
      <c r="O407">
        <f t="shared" si="18"/>
        <v>-7.0899181119493981</v>
      </c>
    </row>
    <row r="408" spans="1:15" x14ac:dyDescent="0.4">
      <c r="A408" t="s">
        <v>30</v>
      </c>
      <c r="B408" t="s">
        <v>12</v>
      </c>
      <c r="C408" t="s">
        <v>18</v>
      </c>
      <c r="D408" t="s">
        <v>14</v>
      </c>
      <c r="E408" t="s">
        <v>26</v>
      </c>
      <c r="F408" t="s">
        <v>16</v>
      </c>
      <c r="G408" t="s">
        <v>17</v>
      </c>
      <c r="H408">
        <v>1992</v>
      </c>
      <c r="I408">
        <v>30.369904659619898</v>
      </c>
      <c r="J408">
        <v>39.434132274152901</v>
      </c>
      <c r="K408">
        <v>23.037736454953698</v>
      </c>
      <c r="M408">
        <f t="shared" si="19"/>
        <v>-30.369904659619898</v>
      </c>
      <c r="N408">
        <f t="shared" si="16"/>
        <v>7.1320934359802983</v>
      </c>
      <c r="O408">
        <f t="shared" si="18"/>
        <v>-7.1320934359802983</v>
      </c>
    </row>
    <row r="409" spans="1:15" x14ac:dyDescent="0.4">
      <c r="A409" t="s">
        <v>30</v>
      </c>
      <c r="B409" t="s">
        <v>12</v>
      </c>
      <c r="C409" t="s">
        <v>18</v>
      </c>
      <c r="D409" t="s">
        <v>14</v>
      </c>
      <c r="E409" t="s">
        <v>26</v>
      </c>
      <c r="F409" t="s">
        <v>16</v>
      </c>
      <c r="G409" t="s">
        <v>17</v>
      </c>
      <c r="H409">
        <v>1993</v>
      </c>
      <c r="I409">
        <v>30.4681268369382</v>
      </c>
      <c r="J409">
        <v>39.570308467430102</v>
      </c>
      <c r="K409">
        <v>23.1536011570659</v>
      </c>
      <c r="M409">
        <f t="shared" si="19"/>
        <v>-30.4681268369382</v>
      </c>
      <c r="N409">
        <f t="shared" si="16"/>
        <v>7.1706720332696996</v>
      </c>
      <c r="O409">
        <f t="shared" si="18"/>
        <v>-7.1706720332696996</v>
      </c>
    </row>
    <row r="410" spans="1:15" x14ac:dyDescent="0.4">
      <c r="A410" t="s">
        <v>30</v>
      </c>
      <c r="B410" t="s">
        <v>12</v>
      </c>
      <c r="C410" t="s">
        <v>18</v>
      </c>
      <c r="D410" t="s">
        <v>14</v>
      </c>
      <c r="E410" t="s">
        <v>26</v>
      </c>
      <c r="F410" t="s">
        <v>16</v>
      </c>
      <c r="G410" t="s">
        <v>17</v>
      </c>
      <c r="H410">
        <v>1994</v>
      </c>
      <c r="I410">
        <v>30.574476811698101</v>
      </c>
      <c r="J410">
        <v>39.656421851667801</v>
      </c>
      <c r="K410">
        <v>23.2352558190853</v>
      </c>
      <c r="M410">
        <f t="shared" si="19"/>
        <v>-30.574476811698101</v>
      </c>
      <c r="N410">
        <f t="shared" si="16"/>
        <v>7.2192150192515001</v>
      </c>
      <c r="O410">
        <f t="shared" si="18"/>
        <v>-7.2192150192515001</v>
      </c>
    </row>
    <row r="411" spans="1:15" x14ac:dyDescent="0.4">
      <c r="A411" t="s">
        <v>30</v>
      </c>
      <c r="B411" t="s">
        <v>12</v>
      </c>
      <c r="C411" t="s">
        <v>18</v>
      </c>
      <c r="D411" t="s">
        <v>14</v>
      </c>
      <c r="E411" t="s">
        <v>26</v>
      </c>
      <c r="F411" t="s">
        <v>16</v>
      </c>
      <c r="G411" t="s">
        <v>17</v>
      </c>
      <c r="H411">
        <v>1995</v>
      </c>
      <c r="I411">
        <v>30.678469913013199</v>
      </c>
      <c r="J411">
        <v>39.7161843166258</v>
      </c>
      <c r="K411">
        <v>23.293461598826902</v>
      </c>
      <c r="M411">
        <f t="shared" si="19"/>
        <v>-30.678469913013199</v>
      </c>
      <c r="N411">
        <f t="shared" si="16"/>
        <v>7.2695774060929992</v>
      </c>
      <c r="O411">
        <f t="shared" si="18"/>
        <v>-7.2695774060929992</v>
      </c>
    </row>
    <row r="412" spans="1:15" x14ac:dyDescent="0.4">
      <c r="A412" t="s">
        <v>30</v>
      </c>
      <c r="B412" t="s">
        <v>12</v>
      </c>
      <c r="C412" t="s">
        <v>18</v>
      </c>
      <c r="D412" t="s">
        <v>14</v>
      </c>
      <c r="E412" t="s">
        <v>26</v>
      </c>
      <c r="F412" t="s">
        <v>16</v>
      </c>
      <c r="G412" t="s">
        <v>17</v>
      </c>
      <c r="H412">
        <v>1996</v>
      </c>
      <c r="I412">
        <v>30.793022278887001</v>
      </c>
      <c r="J412">
        <v>39.808836971342402</v>
      </c>
      <c r="K412">
        <v>23.407509491709799</v>
      </c>
      <c r="M412">
        <f t="shared" si="19"/>
        <v>-30.793022278887001</v>
      </c>
      <c r="N412">
        <f t="shared" si="16"/>
        <v>7.3336309453233994</v>
      </c>
      <c r="O412">
        <f t="shared" si="18"/>
        <v>-7.3336309453233994</v>
      </c>
    </row>
    <row r="413" spans="1:15" x14ac:dyDescent="0.4">
      <c r="A413" t="s">
        <v>30</v>
      </c>
      <c r="B413" t="s">
        <v>12</v>
      </c>
      <c r="C413" t="s">
        <v>18</v>
      </c>
      <c r="D413" t="s">
        <v>14</v>
      </c>
      <c r="E413" t="s">
        <v>26</v>
      </c>
      <c r="F413" t="s">
        <v>16</v>
      </c>
      <c r="G413" t="s">
        <v>17</v>
      </c>
      <c r="H413">
        <v>1997</v>
      </c>
      <c r="I413">
        <v>30.917906243469499</v>
      </c>
      <c r="J413">
        <v>39.946862915413099</v>
      </c>
      <c r="K413">
        <v>23.444964047912599</v>
      </c>
      <c r="M413">
        <f t="shared" si="19"/>
        <v>-30.917906243469499</v>
      </c>
      <c r="N413">
        <f t="shared" si="16"/>
        <v>7.4134188134851975</v>
      </c>
      <c r="O413">
        <f t="shared" si="18"/>
        <v>-7.4134188134851975</v>
      </c>
    </row>
    <row r="414" spans="1:15" x14ac:dyDescent="0.4">
      <c r="A414" t="s">
        <v>30</v>
      </c>
      <c r="B414" t="s">
        <v>12</v>
      </c>
      <c r="C414" t="s">
        <v>18</v>
      </c>
      <c r="D414" t="s">
        <v>14</v>
      </c>
      <c r="E414" t="s">
        <v>26</v>
      </c>
      <c r="F414" t="s">
        <v>16</v>
      </c>
      <c r="G414" t="s">
        <v>17</v>
      </c>
      <c r="H414">
        <v>1998</v>
      </c>
      <c r="I414">
        <v>31.043360834296301</v>
      </c>
      <c r="J414">
        <v>40.010444043772203</v>
      </c>
      <c r="K414">
        <v>23.481885902061599</v>
      </c>
      <c r="M414">
        <f t="shared" si="19"/>
        <v>-31.043360834296301</v>
      </c>
      <c r="N414">
        <f t="shared" si="16"/>
        <v>7.4975779229554007</v>
      </c>
      <c r="O414">
        <f t="shared" si="18"/>
        <v>-7.4975779229554007</v>
      </c>
    </row>
    <row r="415" spans="1:15" x14ac:dyDescent="0.4">
      <c r="A415" t="s">
        <v>30</v>
      </c>
      <c r="B415" t="s">
        <v>12</v>
      </c>
      <c r="C415" t="s">
        <v>18</v>
      </c>
      <c r="D415" t="s">
        <v>14</v>
      </c>
      <c r="E415" t="s">
        <v>26</v>
      </c>
      <c r="F415" t="s">
        <v>16</v>
      </c>
      <c r="G415" t="s">
        <v>17</v>
      </c>
      <c r="H415">
        <v>1999</v>
      </c>
      <c r="I415">
        <v>31.179818759663199</v>
      </c>
      <c r="J415">
        <v>40.094502961287297</v>
      </c>
      <c r="K415">
        <v>23.5301868461389</v>
      </c>
      <c r="M415">
        <f t="shared" si="19"/>
        <v>-31.179818759663199</v>
      </c>
      <c r="N415">
        <f t="shared" si="16"/>
        <v>7.5837602646783999</v>
      </c>
      <c r="O415">
        <f t="shared" si="18"/>
        <v>-7.5837602646783999</v>
      </c>
    </row>
    <row r="416" spans="1:15" x14ac:dyDescent="0.4">
      <c r="A416" t="s">
        <v>30</v>
      </c>
      <c r="B416" t="s">
        <v>12</v>
      </c>
      <c r="C416" t="s">
        <v>18</v>
      </c>
      <c r="D416" t="s">
        <v>14</v>
      </c>
      <c r="E416" t="s">
        <v>26</v>
      </c>
      <c r="F416" t="s">
        <v>16</v>
      </c>
      <c r="G416" t="s">
        <v>17</v>
      </c>
      <c r="H416">
        <v>2000</v>
      </c>
      <c r="I416">
        <v>31.309171638317</v>
      </c>
      <c r="J416">
        <v>40.218973905432698</v>
      </c>
      <c r="K416">
        <v>23.639164047725899</v>
      </c>
      <c r="M416">
        <f t="shared" si="19"/>
        <v>-31.309171638317</v>
      </c>
      <c r="N416">
        <f t="shared" ref="N416:N479" si="20">I416-I385</f>
        <v>7.6616816598158017</v>
      </c>
      <c r="O416">
        <f t="shared" si="18"/>
        <v>-7.6616816598158017</v>
      </c>
    </row>
    <row r="417" spans="1:15" x14ac:dyDescent="0.4">
      <c r="A417" t="s">
        <v>30</v>
      </c>
      <c r="B417" t="s">
        <v>12</v>
      </c>
      <c r="C417" t="s">
        <v>18</v>
      </c>
      <c r="D417" t="s">
        <v>14</v>
      </c>
      <c r="E417" t="s">
        <v>26</v>
      </c>
      <c r="F417" t="s">
        <v>16</v>
      </c>
      <c r="G417" t="s">
        <v>17</v>
      </c>
      <c r="H417">
        <v>2001</v>
      </c>
      <c r="I417">
        <v>31.496190385200901</v>
      </c>
      <c r="J417">
        <v>40.433262142395598</v>
      </c>
      <c r="K417">
        <v>23.825321802557198</v>
      </c>
      <c r="M417">
        <f t="shared" si="19"/>
        <v>-31.496190385200901</v>
      </c>
      <c r="N417">
        <f t="shared" si="20"/>
        <v>7.7519011476573993</v>
      </c>
      <c r="O417">
        <f t="shared" si="18"/>
        <v>-7.7519011476573993</v>
      </c>
    </row>
    <row r="418" spans="1:15" x14ac:dyDescent="0.4">
      <c r="A418" t="s">
        <v>30</v>
      </c>
      <c r="B418" t="s">
        <v>12</v>
      </c>
      <c r="C418" t="s">
        <v>18</v>
      </c>
      <c r="D418" t="s">
        <v>14</v>
      </c>
      <c r="E418" t="s">
        <v>26</v>
      </c>
      <c r="F418" t="s">
        <v>16</v>
      </c>
      <c r="G418" t="s">
        <v>17</v>
      </c>
      <c r="H418">
        <v>2002</v>
      </c>
      <c r="I418">
        <v>31.7693773067382</v>
      </c>
      <c r="J418">
        <v>40.838799965537603</v>
      </c>
      <c r="K418">
        <v>24.079310391960998</v>
      </c>
      <c r="M418">
        <f t="shared" si="19"/>
        <v>-31.7693773067382</v>
      </c>
      <c r="N418">
        <f t="shared" si="20"/>
        <v>7.8668012169414006</v>
      </c>
      <c r="O418">
        <f t="shared" si="18"/>
        <v>-7.8668012169414006</v>
      </c>
    </row>
    <row r="419" spans="1:15" x14ac:dyDescent="0.4">
      <c r="A419" t="s">
        <v>30</v>
      </c>
      <c r="B419" t="s">
        <v>12</v>
      </c>
      <c r="C419" t="s">
        <v>18</v>
      </c>
      <c r="D419" t="s">
        <v>14</v>
      </c>
      <c r="E419" t="s">
        <v>26</v>
      </c>
      <c r="F419" t="s">
        <v>16</v>
      </c>
      <c r="G419" t="s">
        <v>17</v>
      </c>
      <c r="H419">
        <v>2003</v>
      </c>
      <c r="I419">
        <v>32.072314813746999</v>
      </c>
      <c r="J419">
        <v>41.156338887653298</v>
      </c>
      <c r="K419">
        <v>24.3523522868676</v>
      </c>
      <c r="M419">
        <f t="shared" si="19"/>
        <v>-32.072314813746999</v>
      </c>
      <c r="N419">
        <f t="shared" si="20"/>
        <v>7.9902701047692979</v>
      </c>
      <c r="O419">
        <f t="shared" si="18"/>
        <v>-7.9902701047692979</v>
      </c>
    </row>
    <row r="420" spans="1:15" x14ac:dyDescent="0.4">
      <c r="A420" t="s">
        <v>30</v>
      </c>
      <c r="B420" t="s">
        <v>12</v>
      </c>
      <c r="C420" t="s">
        <v>18</v>
      </c>
      <c r="D420" t="s">
        <v>14</v>
      </c>
      <c r="E420" t="s">
        <v>26</v>
      </c>
      <c r="F420" t="s">
        <v>16</v>
      </c>
      <c r="G420" t="s">
        <v>17</v>
      </c>
      <c r="H420">
        <v>2004</v>
      </c>
      <c r="I420">
        <v>32.341956953959901</v>
      </c>
      <c r="J420">
        <v>41.670983878736102</v>
      </c>
      <c r="K420">
        <v>24.534695951890299</v>
      </c>
      <c r="M420">
        <f t="shared" si="19"/>
        <v>-32.341956953959901</v>
      </c>
      <c r="N420">
        <f t="shared" si="20"/>
        <v>8.0993659439996009</v>
      </c>
      <c r="O420">
        <f t="shared" si="18"/>
        <v>-8.0993659439996009</v>
      </c>
    </row>
    <row r="421" spans="1:15" x14ac:dyDescent="0.4">
      <c r="A421" t="s">
        <v>30</v>
      </c>
      <c r="B421" t="s">
        <v>12</v>
      </c>
      <c r="C421" t="s">
        <v>18</v>
      </c>
      <c r="D421" t="s">
        <v>14</v>
      </c>
      <c r="E421" t="s">
        <v>26</v>
      </c>
      <c r="F421" t="s">
        <v>16</v>
      </c>
      <c r="G421" t="s">
        <v>17</v>
      </c>
      <c r="H421">
        <v>2005</v>
      </c>
      <c r="I421">
        <v>32.490165366021799</v>
      </c>
      <c r="J421">
        <v>41.965583751065999</v>
      </c>
      <c r="K421">
        <v>24.5958790039832</v>
      </c>
      <c r="M421">
        <f t="shared" si="19"/>
        <v>-32.490165366021799</v>
      </c>
      <c r="N421">
        <f t="shared" si="20"/>
        <v>8.1624295475565987</v>
      </c>
      <c r="O421">
        <f t="shared" si="18"/>
        <v>-8.1624295475565987</v>
      </c>
    </row>
    <row r="422" spans="1:15" x14ac:dyDescent="0.4">
      <c r="A422" t="s">
        <v>30</v>
      </c>
      <c r="B422" t="s">
        <v>12</v>
      </c>
      <c r="C422" t="s">
        <v>18</v>
      </c>
      <c r="D422" t="s">
        <v>14</v>
      </c>
      <c r="E422" t="s">
        <v>26</v>
      </c>
      <c r="F422" t="s">
        <v>16</v>
      </c>
      <c r="G422" t="s">
        <v>17</v>
      </c>
      <c r="H422">
        <v>2006</v>
      </c>
      <c r="I422">
        <v>32.499813163600798</v>
      </c>
      <c r="J422">
        <v>41.851546932406798</v>
      </c>
      <c r="K422">
        <v>24.715660950063</v>
      </c>
      <c r="M422">
        <f t="shared" si="19"/>
        <v>-32.499813163600798</v>
      </c>
      <c r="N422">
        <f t="shared" si="20"/>
        <v>8.1826051738276995</v>
      </c>
      <c r="O422">
        <f t="shared" si="18"/>
        <v>-8.1826051738276995</v>
      </c>
    </row>
    <row r="423" spans="1:15" x14ac:dyDescent="0.4">
      <c r="A423" t="s">
        <v>30</v>
      </c>
      <c r="B423" t="s">
        <v>12</v>
      </c>
      <c r="C423" t="s">
        <v>18</v>
      </c>
      <c r="D423" t="s">
        <v>14</v>
      </c>
      <c r="E423" t="s">
        <v>26</v>
      </c>
      <c r="F423" t="s">
        <v>16</v>
      </c>
      <c r="G423" t="s">
        <v>17</v>
      </c>
      <c r="H423">
        <v>2007</v>
      </c>
      <c r="I423">
        <v>32.434837012800998</v>
      </c>
      <c r="J423">
        <v>41.654224858830098</v>
      </c>
      <c r="K423">
        <v>24.6455994979944</v>
      </c>
      <c r="M423">
        <f t="shared" si="19"/>
        <v>-32.434837012800998</v>
      </c>
      <c r="N423">
        <f t="shared" si="20"/>
        <v>8.1925879397219958</v>
      </c>
      <c r="O423">
        <f t="shared" si="18"/>
        <v>-8.1925879397219958</v>
      </c>
    </row>
    <row r="424" spans="1:15" x14ac:dyDescent="0.4">
      <c r="A424" t="s">
        <v>30</v>
      </c>
      <c r="B424" t="s">
        <v>12</v>
      </c>
      <c r="C424" t="s">
        <v>18</v>
      </c>
      <c r="D424" t="s">
        <v>14</v>
      </c>
      <c r="E424" t="s">
        <v>26</v>
      </c>
      <c r="F424" t="s">
        <v>16</v>
      </c>
      <c r="G424" t="s">
        <v>17</v>
      </c>
      <c r="H424">
        <v>2008</v>
      </c>
      <c r="I424">
        <v>32.342275202817497</v>
      </c>
      <c r="J424">
        <v>41.680172314613202</v>
      </c>
      <c r="K424">
        <v>24.554392457376601</v>
      </c>
      <c r="M424">
        <f t="shared" si="19"/>
        <v>-32.342275202817497</v>
      </c>
      <c r="N424">
        <f t="shared" si="20"/>
        <v>8.2044096931746964</v>
      </c>
      <c r="O424">
        <f t="shared" si="18"/>
        <v>-8.2044096931746964</v>
      </c>
    </row>
    <row r="425" spans="1:15" x14ac:dyDescent="0.4">
      <c r="A425" t="s">
        <v>30</v>
      </c>
      <c r="B425" t="s">
        <v>12</v>
      </c>
      <c r="C425" t="s">
        <v>18</v>
      </c>
      <c r="D425" t="s">
        <v>14</v>
      </c>
      <c r="E425" t="s">
        <v>26</v>
      </c>
      <c r="F425" t="s">
        <v>16</v>
      </c>
      <c r="G425" t="s">
        <v>17</v>
      </c>
      <c r="H425">
        <v>2009</v>
      </c>
      <c r="I425">
        <v>32.262448454349197</v>
      </c>
      <c r="J425">
        <v>41.679689601975603</v>
      </c>
      <c r="K425">
        <v>24.475428610198598</v>
      </c>
      <c r="M425">
        <f t="shared" si="19"/>
        <v>-32.262448454349197</v>
      </c>
      <c r="N425">
        <f t="shared" si="20"/>
        <v>8.2157063303632967</v>
      </c>
      <c r="O425">
        <f t="shared" si="18"/>
        <v>-8.2157063303632967</v>
      </c>
    </row>
    <row r="426" spans="1:15" x14ac:dyDescent="0.4">
      <c r="A426" t="s">
        <v>30</v>
      </c>
      <c r="B426" t="s">
        <v>12</v>
      </c>
      <c r="C426" t="s">
        <v>18</v>
      </c>
      <c r="D426" t="s">
        <v>14</v>
      </c>
      <c r="E426" t="s">
        <v>26</v>
      </c>
      <c r="F426" t="s">
        <v>16</v>
      </c>
      <c r="G426" t="s">
        <v>17</v>
      </c>
      <c r="H426">
        <v>2010</v>
      </c>
      <c r="I426">
        <v>32.229811043531001</v>
      </c>
      <c r="J426">
        <v>41.464252819201498</v>
      </c>
      <c r="K426">
        <v>24.433877437236699</v>
      </c>
      <c r="M426">
        <f t="shared" si="19"/>
        <v>-32.229811043531001</v>
      </c>
      <c r="N426">
        <f t="shared" si="20"/>
        <v>8.227915066180902</v>
      </c>
      <c r="O426">
        <f t="shared" si="18"/>
        <v>-8.227915066180902</v>
      </c>
    </row>
    <row r="427" spans="1:15" x14ac:dyDescent="0.4">
      <c r="A427" t="s">
        <v>30</v>
      </c>
      <c r="B427" t="s">
        <v>12</v>
      </c>
      <c r="C427" t="s">
        <v>18</v>
      </c>
      <c r="D427" t="s">
        <v>14</v>
      </c>
      <c r="E427" t="s">
        <v>26</v>
      </c>
      <c r="F427" t="s">
        <v>16</v>
      </c>
      <c r="G427" t="s">
        <v>17</v>
      </c>
      <c r="H427">
        <v>2011</v>
      </c>
      <c r="I427">
        <v>32.262959711980201</v>
      </c>
      <c r="J427">
        <v>41.543499502220001</v>
      </c>
      <c r="K427">
        <v>24.5189002111292</v>
      </c>
      <c r="M427">
        <f t="shared" si="19"/>
        <v>-32.262959711980201</v>
      </c>
      <c r="N427">
        <f t="shared" si="20"/>
        <v>8.2547937335515016</v>
      </c>
      <c r="O427">
        <f t="shared" si="18"/>
        <v>-8.2547937335515016</v>
      </c>
    </row>
    <row r="428" spans="1:15" x14ac:dyDescent="0.4">
      <c r="A428" t="s">
        <v>30</v>
      </c>
      <c r="B428" t="s">
        <v>12</v>
      </c>
      <c r="C428" t="s">
        <v>18</v>
      </c>
      <c r="D428" t="s">
        <v>14</v>
      </c>
      <c r="E428" t="s">
        <v>26</v>
      </c>
      <c r="F428" t="s">
        <v>16</v>
      </c>
      <c r="G428" t="s">
        <v>17</v>
      </c>
      <c r="H428">
        <v>2012</v>
      </c>
      <c r="I428">
        <v>32.339045566796699</v>
      </c>
      <c r="J428">
        <v>41.835499931666</v>
      </c>
      <c r="K428">
        <v>24.523607488395999</v>
      </c>
      <c r="M428">
        <f t="shared" si="19"/>
        <v>-32.339045566796699</v>
      </c>
      <c r="N428">
        <f t="shared" si="20"/>
        <v>8.3013904283497979</v>
      </c>
      <c r="O428">
        <f t="shared" si="18"/>
        <v>-8.3013904283497979</v>
      </c>
    </row>
    <row r="429" spans="1:15" x14ac:dyDescent="0.4">
      <c r="A429" t="s">
        <v>30</v>
      </c>
      <c r="B429" t="s">
        <v>12</v>
      </c>
      <c r="C429" t="s">
        <v>18</v>
      </c>
      <c r="D429" t="s">
        <v>14</v>
      </c>
      <c r="E429" t="s">
        <v>26</v>
      </c>
      <c r="F429" t="s">
        <v>16</v>
      </c>
      <c r="G429" t="s">
        <v>17</v>
      </c>
      <c r="H429">
        <v>2013</v>
      </c>
      <c r="I429">
        <v>32.428052312248298</v>
      </c>
      <c r="J429">
        <v>41.912873987572603</v>
      </c>
      <c r="K429">
        <v>24.552406329027502</v>
      </c>
      <c r="M429">
        <f t="shared" si="19"/>
        <v>-32.428052312248298</v>
      </c>
      <c r="N429">
        <f t="shared" si="20"/>
        <v>8.3488299932080992</v>
      </c>
      <c r="O429">
        <f t="shared" si="18"/>
        <v>-8.3488299932080992</v>
      </c>
    </row>
    <row r="430" spans="1:15" x14ac:dyDescent="0.4">
      <c r="A430" t="s">
        <v>30</v>
      </c>
      <c r="B430" t="s">
        <v>12</v>
      </c>
      <c r="C430" t="s">
        <v>18</v>
      </c>
      <c r="D430" t="s">
        <v>14</v>
      </c>
      <c r="E430" t="s">
        <v>26</v>
      </c>
      <c r="F430" t="s">
        <v>16</v>
      </c>
      <c r="G430" t="s">
        <v>17</v>
      </c>
      <c r="H430">
        <v>2014</v>
      </c>
      <c r="I430">
        <v>32.490780816087998</v>
      </c>
      <c r="J430">
        <v>42.0326744515624</v>
      </c>
      <c r="K430">
        <v>24.491521266444799</v>
      </c>
      <c r="M430">
        <f t="shared" si="19"/>
        <v>-32.490780816087998</v>
      </c>
      <c r="N430">
        <f t="shared" si="20"/>
        <v>8.3678950462650974</v>
      </c>
      <c r="O430">
        <f t="shared" si="18"/>
        <v>-8.3678950462650974</v>
      </c>
    </row>
    <row r="431" spans="1:15" x14ac:dyDescent="0.4">
      <c r="A431" t="s">
        <v>30</v>
      </c>
      <c r="B431" t="s">
        <v>12</v>
      </c>
      <c r="C431" t="s">
        <v>18</v>
      </c>
      <c r="D431" t="s">
        <v>14</v>
      </c>
      <c r="E431" t="s">
        <v>26</v>
      </c>
      <c r="F431" t="s">
        <v>16</v>
      </c>
      <c r="G431" t="s">
        <v>17</v>
      </c>
      <c r="H431">
        <v>2015</v>
      </c>
      <c r="I431">
        <v>32.511421229660399</v>
      </c>
      <c r="J431">
        <v>41.961042134290103</v>
      </c>
      <c r="K431">
        <v>24.4865210185297</v>
      </c>
      <c r="M431">
        <f t="shared" si="19"/>
        <v>-32.511421229660399</v>
      </c>
      <c r="N431">
        <f t="shared" si="20"/>
        <v>8.3389193311696985</v>
      </c>
      <c r="O431">
        <f t="shared" si="18"/>
        <v>-8.3389193311696985</v>
      </c>
    </row>
    <row r="432" spans="1:15" x14ac:dyDescent="0.4">
      <c r="A432" t="s">
        <v>30</v>
      </c>
      <c r="B432" t="s">
        <v>12</v>
      </c>
      <c r="C432" t="s">
        <v>18</v>
      </c>
      <c r="D432" t="s">
        <v>14</v>
      </c>
      <c r="E432" t="s">
        <v>26</v>
      </c>
      <c r="F432" t="s">
        <v>16</v>
      </c>
      <c r="G432" t="s">
        <v>17</v>
      </c>
      <c r="H432">
        <v>2016</v>
      </c>
      <c r="I432">
        <v>32.663222540104798</v>
      </c>
      <c r="J432">
        <v>42.160037720006102</v>
      </c>
      <c r="K432">
        <v>24.686419736485799</v>
      </c>
      <c r="M432">
        <f t="shared" si="19"/>
        <v>-32.663222540104798</v>
      </c>
      <c r="N432">
        <f t="shared" si="20"/>
        <v>8.248205592177797</v>
      </c>
      <c r="O432">
        <f t="shared" si="18"/>
        <v>-8.248205592177797</v>
      </c>
    </row>
    <row r="433" spans="1:15" x14ac:dyDescent="0.4">
      <c r="A433" t="s">
        <v>30</v>
      </c>
      <c r="B433" t="s">
        <v>12</v>
      </c>
      <c r="C433" t="s">
        <v>18</v>
      </c>
      <c r="D433" t="s">
        <v>14</v>
      </c>
      <c r="E433" t="s">
        <v>26</v>
      </c>
      <c r="F433" t="s">
        <v>16</v>
      </c>
      <c r="G433" t="s">
        <v>17</v>
      </c>
      <c r="H433">
        <v>2017</v>
      </c>
      <c r="I433">
        <v>32.801879561788098</v>
      </c>
      <c r="J433">
        <v>42.5539068776528</v>
      </c>
      <c r="K433">
        <v>24.674304838635202</v>
      </c>
      <c r="M433">
        <f t="shared" si="19"/>
        <v>-32.801879561788098</v>
      </c>
      <c r="N433">
        <f t="shared" si="20"/>
        <v>8.1637657224991997</v>
      </c>
      <c r="O433">
        <f t="shared" si="18"/>
        <v>-8.1637657224991997</v>
      </c>
    </row>
    <row r="434" spans="1:15" x14ac:dyDescent="0.4">
      <c r="A434" t="s">
        <v>30</v>
      </c>
      <c r="B434" t="s">
        <v>12</v>
      </c>
      <c r="C434" t="s">
        <v>18</v>
      </c>
      <c r="D434" t="s">
        <v>14</v>
      </c>
      <c r="E434" t="s">
        <v>26</v>
      </c>
      <c r="F434" t="s">
        <v>16</v>
      </c>
      <c r="G434" t="s">
        <v>17</v>
      </c>
      <c r="H434">
        <v>2018</v>
      </c>
      <c r="I434">
        <v>32.717260977193298</v>
      </c>
      <c r="J434">
        <v>42.595293135873803</v>
      </c>
      <c r="K434">
        <v>24.592000024406801</v>
      </c>
      <c r="M434">
        <f t="shared" si="19"/>
        <v>-32.717260977193298</v>
      </c>
      <c r="N434">
        <f t="shared" si="20"/>
        <v>8.1525993789343971</v>
      </c>
      <c r="O434">
        <f t="shared" si="18"/>
        <v>-8.1525993789343971</v>
      </c>
    </row>
    <row r="435" spans="1:15" x14ac:dyDescent="0.4">
      <c r="A435" t="s">
        <v>30</v>
      </c>
      <c r="B435" t="s">
        <v>12</v>
      </c>
      <c r="C435" t="s">
        <v>18</v>
      </c>
      <c r="D435" t="s">
        <v>14</v>
      </c>
      <c r="E435" t="s">
        <v>26</v>
      </c>
      <c r="F435" t="s">
        <v>16</v>
      </c>
      <c r="G435" t="s">
        <v>17</v>
      </c>
      <c r="H435">
        <v>2019</v>
      </c>
      <c r="I435">
        <v>32.514438550054301</v>
      </c>
      <c r="J435">
        <v>42.2268370720166</v>
      </c>
      <c r="K435">
        <v>24.4479076013853</v>
      </c>
      <c r="M435">
        <f t="shared" si="19"/>
        <v>-32.514438550054301</v>
      </c>
      <c r="N435">
        <f t="shared" si="20"/>
        <v>8.1753438475368014</v>
      </c>
      <c r="O435">
        <f t="shared" si="18"/>
        <v>-8.1753438475368014</v>
      </c>
    </row>
    <row r="437" spans="1:15" x14ac:dyDescent="0.4">
      <c r="A437" t="s">
        <v>30</v>
      </c>
      <c r="B437" t="s">
        <v>25</v>
      </c>
      <c r="C437" t="s">
        <v>13</v>
      </c>
      <c r="D437" t="s">
        <v>14</v>
      </c>
      <c r="E437" t="s">
        <v>26</v>
      </c>
      <c r="F437" t="s">
        <v>16</v>
      </c>
      <c r="G437" t="s">
        <v>17</v>
      </c>
      <c r="H437">
        <v>1990</v>
      </c>
      <c r="I437">
        <v>22.056235258576599</v>
      </c>
      <c r="J437">
        <v>29.0981330173963</v>
      </c>
      <c r="K437">
        <v>16.461705250582199</v>
      </c>
      <c r="L437">
        <v>15</v>
      </c>
    </row>
    <row r="438" spans="1:15" x14ac:dyDescent="0.4">
      <c r="A438" t="s">
        <v>30</v>
      </c>
      <c r="B438" t="s">
        <v>25</v>
      </c>
      <c r="C438" t="s">
        <v>13</v>
      </c>
      <c r="D438" t="s">
        <v>14</v>
      </c>
      <c r="E438" t="s">
        <v>26</v>
      </c>
      <c r="F438" t="s">
        <v>16</v>
      </c>
      <c r="G438" t="s">
        <v>17</v>
      </c>
      <c r="H438">
        <v>1991</v>
      </c>
      <c r="I438">
        <v>22.012491857678299</v>
      </c>
      <c r="J438">
        <v>29.093201203750301</v>
      </c>
      <c r="K438">
        <v>16.414642771148301</v>
      </c>
    </row>
    <row r="439" spans="1:15" x14ac:dyDescent="0.4">
      <c r="A439" t="s">
        <v>30</v>
      </c>
      <c r="B439" t="s">
        <v>25</v>
      </c>
      <c r="C439" t="s">
        <v>13</v>
      </c>
      <c r="D439" t="s">
        <v>14</v>
      </c>
      <c r="E439" t="s">
        <v>26</v>
      </c>
      <c r="F439" t="s">
        <v>16</v>
      </c>
      <c r="G439" t="s">
        <v>17</v>
      </c>
      <c r="H439">
        <v>1992</v>
      </c>
      <c r="I439">
        <v>21.990315399296399</v>
      </c>
      <c r="J439">
        <v>29.064313059744698</v>
      </c>
      <c r="K439">
        <v>16.383806113495599</v>
      </c>
    </row>
    <row r="440" spans="1:15" x14ac:dyDescent="0.4">
      <c r="A440" t="s">
        <v>30</v>
      </c>
      <c r="B440" t="s">
        <v>25</v>
      </c>
      <c r="C440" t="s">
        <v>13</v>
      </c>
      <c r="D440" t="s">
        <v>14</v>
      </c>
      <c r="E440" t="s">
        <v>26</v>
      </c>
      <c r="F440" t="s">
        <v>16</v>
      </c>
      <c r="G440" t="s">
        <v>17</v>
      </c>
      <c r="H440">
        <v>1993</v>
      </c>
      <c r="I440">
        <v>21.986215491785099</v>
      </c>
      <c r="J440">
        <v>29.069610656706701</v>
      </c>
      <c r="K440">
        <v>16.421240812777</v>
      </c>
    </row>
    <row r="441" spans="1:15" x14ac:dyDescent="0.4">
      <c r="A441" t="s">
        <v>30</v>
      </c>
      <c r="B441" t="s">
        <v>25</v>
      </c>
      <c r="C441" t="s">
        <v>13</v>
      </c>
      <c r="D441" t="s">
        <v>14</v>
      </c>
      <c r="E441" t="s">
        <v>26</v>
      </c>
      <c r="F441" t="s">
        <v>16</v>
      </c>
      <c r="G441" t="s">
        <v>17</v>
      </c>
      <c r="H441">
        <v>1994</v>
      </c>
      <c r="I441">
        <v>21.9879273627609</v>
      </c>
      <c r="J441">
        <v>29.0626746310292</v>
      </c>
      <c r="K441">
        <v>16.466528562887</v>
      </c>
    </row>
    <row r="442" spans="1:15" x14ac:dyDescent="0.4">
      <c r="A442" t="s">
        <v>30</v>
      </c>
      <c r="B442" t="s">
        <v>25</v>
      </c>
      <c r="C442" t="s">
        <v>13</v>
      </c>
      <c r="D442" t="s">
        <v>14</v>
      </c>
      <c r="E442" t="s">
        <v>26</v>
      </c>
      <c r="F442" t="s">
        <v>16</v>
      </c>
      <c r="G442" t="s">
        <v>17</v>
      </c>
      <c r="H442">
        <v>1995</v>
      </c>
      <c r="I442">
        <v>21.999278866146199</v>
      </c>
      <c r="J442">
        <v>29.076234293473799</v>
      </c>
      <c r="K442">
        <v>16.472900808070001</v>
      </c>
    </row>
    <row r="443" spans="1:15" x14ac:dyDescent="0.4">
      <c r="A443" t="s">
        <v>30</v>
      </c>
      <c r="B443" t="s">
        <v>25</v>
      </c>
      <c r="C443" t="s">
        <v>13</v>
      </c>
      <c r="D443" t="s">
        <v>14</v>
      </c>
      <c r="E443" t="s">
        <v>26</v>
      </c>
      <c r="F443" t="s">
        <v>16</v>
      </c>
      <c r="G443" t="s">
        <v>17</v>
      </c>
      <c r="H443">
        <v>1996</v>
      </c>
      <c r="I443">
        <v>21.999280731887101</v>
      </c>
      <c r="J443">
        <v>29.081890762109801</v>
      </c>
      <c r="K443">
        <v>16.4466394767678</v>
      </c>
    </row>
    <row r="444" spans="1:15" x14ac:dyDescent="0.4">
      <c r="A444" t="s">
        <v>30</v>
      </c>
      <c r="B444" t="s">
        <v>25</v>
      </c>
      <c r="C444" t="s">
        <v>13</v>
      </c>
      <c r="D444" t="s">
        <v>14</v>
      </c>
      <c r="E444" t="s">
        <v>26</v>
      </c>
      <c r="F444" t="s">
        <v>16</v>
      </c>
      <c r="G444" t="s">
        <v>17</v>
      </c>
      <c r="H444">
        <v>1997</v>
      </c>
      <c r="I444">
        <v>22.014483852704</v>
      </c>
      <c r="J444">
        <v>28.996356299553401</v>
      </c>
      <c r="K444">
        <v>16.4319886828394</v>
      </c>
    </row>
    <row r="445" spans="1:15" x14ac:dyDescent="0.4">
      <c r="A445" t="s">
        <v>30</v>
      </c>
      <c r="B445" t="s">
        <v>25</v>
      </c>
      <c r="C445" t="s">
        <v>13</v>
      </c>
      <c r="D445" t="s">
        <v>14</v>
      </c>
      <c r="E445" t="s">
        <v>26</v>
      </c>
      <c r="F445" t="s">
        <v>16</v>
      </c>
      <c r="G445" t="s">
        <v>17</v>
      </c>
      <c r="H445">
        <v>1998</v>
      </c>
      <c r="I445">
        <v>22.0429166282835</v>
      </c>
      <c r="J445">
        <v>28.889104986</v>
      </c>
      <c r="K445">
        <v>16.449391640720901</v>
      </c>
    </row>
    <row r="446" spans="1:15" x14ac:dyDescent="0.4">
      <c r="A446" t="s">
        <v>30</v>
      </c>
      <c r="B446" t="s">
        <v>25</v>
      </c>
      <c r="C446" t="s">
        <v>13</v>
      </c>
      <c r="D446" t="s">
        <v>14</v>
      </c>
      <c r="E446" t="s">
        <v>26</v>
      </c>
      <c r="F446" t="s">
        <v>16</v>
      </c>
      <c r="G446" t="s">
        <v>17</v>
      </c>
      <c r="H446">
        <v>1999</v>
      </c>
      <c r="I446">
        <v>22.085414910061299</v>
      </c>
      <c r="J446">
        <v>28.962460238436801</v>
      </c>
      <c r="K446">
        <v>16.501236222424101</v>
      </c>
    </row>
    <row r="447" spans="1:15" x14ac:dyDescent="0.4">
      <c r="A447" t="s">
        <v>30</v>
      </c>
      <c r="B447" t="s">
        <v>25</v>
      </c>
      <c r="C447" t="s">
        <v>13</v>
      </c>
      <c r="D447" t="s">
        <v>14</v>
      </c>
      <c r="E447" t="s">
        <v>26</v>
      </c>
      <c r="F447" t="s">
        <v>16</v>
      </c>
      <c r="G447" t="s">
        <v>17</v>
      </c>
      <c r="H447">
        <v>2000</v>
      </c>
      <c r="I447">
        <v>22.135567619818801</v>
      </c>
      <c r="J447">
        <v>29.0184482863901</v>
      </c>
      <c r="K447">
        <v>16.549550650768701</v>
      </c>
    </row>
    <row r="448" spans="1:15" x14ac:dyDescent="0.4">
      <c r="A448" t="s">
        <v>30</v>
      </c>
      <c r="B448" t="s">
        <v>25</v>
      </c>
      <c r="C448" t="s">
        <v>13</v>
      </c>
      <c r="D448" t="s">
        <v>14</v>
      </c>
      <c r="E448" t="s">
        <v>26</v>
      </c>
      <c r="F448" t="s">
        <v>16</v>
      </c>
      <c r="G448" t="s">
        <v>17</v>
      </c>
      <c r="H448">
        <v>2001</v>
      </c>
      <c r="I448">
        <v>22.189399863479998</v>
      </c>
      <c r="J448">
        <v>29.093631082925299</v>
      </c>
      <c r="K448">
        <v>16.596446612349599</v>
      </c>
    </row>
    <row r="449" spans="1:11" x14ac:dyDescent="0.4">
      <c r="A449" t="s">
        <v>30</v>
      </c>
      <c r="B449" t="s">
        <v>25</v>
      </c>
      <c r="C449" t="s">
        <v>13</v>
      </c>
      <c r="D449" t="s">
        <v>14</v>
      </c>
      <c r="E449" t="s">
        <v>26</v>
      </c>
      <c r="F449" t="s">
        <v>16</v>
      </c>
      <c r="G449" t="s">
        <v>17</v>
      </c>
      <c r="H449">
        <v>2002</v>
      </c>
      <c r="I449">
        <v>22.286986302764699</v>
      </c>
      <c r="J449">
        <v>29.325135818317602</v>
      </c>
      <c r="K449">
        <v>16.679856720690701</v>
      </c>
    </row>
    <row r="450" spans="1:11" x14ac:dyDescent="0.4">
      <c r="A450" t="s">
        <v>30</v>
      </c>
      <c r="B450" t="s">
        <v>25</v>
      </c>
      <c r="C450" t="s">
        <v>13</v>
      </c>
      <c r="D450" t="s">
        <v>14</v>
      </c>
      <c r="E450" t="s">
        <v>26</v>
      </c>
      <c r="F450" t="s">
        <v>16</v>
      </c>
      <c r="G450" t="s">
        <v>17</v>
      </c>
      <c r="H450">
        <v>2003</v>
      </c>
      <c r="I450">
        <v>22.4043324306367</v>
      </c>
      <c r="J450">
        <v>29.5848076290678</v>
      </c>
      <c r="K450">
        <v>16.745526663717101</v>
      </c>
    </row>
    <row r="451" spans="1:11" x14ac:dyDescent="0.4">
      <c r="A451" t="s">
        <v>30</v>
      </c>
      <c r="B451" t="s">
        <v>25</v>
      </c>
      <c r="C451" t="s">
        <v>13</v>
      </c>
      <c r="D451" t="s">
        <v>14</v>
      </c>
      <c r="E451" t="s">
        <v>26</v>
      </c>
      <c r="F451" t="s">
        <v>16</v>
      </c>
      <c r="G451" t="s">
        <v>17</v>
      </c>
      <c r="H451">
        <v>2004</v>
      </c>
      <c r="I451">
        <v>22.5221211060977</v>
      </c>
      <c r="J451">
        <v>29.701985139678101</v>
      </c>
      <c r="K451">
        <v>16.836413483988501</v>
      </c>
    </row>
    <row r="452" spans="1:11" x14ac:dyDescent="0.4">
      <c r="A452" t="s">
        <v>30</v>
      </c>
      <c r="B452" t="s">
        <v>25</v>
      </c>
      <c r="C452" t="s">
        <v>13</v>
      </c>
      <c r="D452" t="s">
        <v>14</v>
      </c>
      <c r="E452" t="s">
        <v>26</v>
      </c>
      <c r="F452" t="s">
        <v>16</v>
      </c>
      <c r="G452" t="s">
        <v>17</v>
      </c>
      <c r="H452">
        <v>2005</v>
      </c>
      <c r="I452">
        <v>22.6235789434769</v>
      </c>
      <c r="J452">
        <v>29.8495354558755</v>
      </c>
      <c r="K452">
        <v>16.908193356453701</v>
      </c>
    </row>
    <row r="453" spans="1:11" x14ac:dyDescent="0.4">
      <c r="A453" t="s">
        <v>30</v>
      </c>
      <c r="B453" t="s">
        <v>25</v>
      </c>
      <c r="C453" t="s">
        <v>13</v>
      </c>
      <c r="D453" t="s">
        <v>14</v>
      </c>
      <c r="E453" t="s">
        <v>26</v>
      </c>
      <c r="F453" t="s">
        <v>16</v>
      </c>
      <c r="G453" t="s">
        <v>17</v>
      </c>
      <c r="H453">
        <v>2006</v>
      </c>
      <c r="I453">
        <v>22.6952580746803</v>
      </c>
      <c r="J453">
        <v>29.888263252170901</v>
      </c>
      <c r="K453">
        <v>16.958053974064502</v>
      </c>
    </row>
    <row r="454" spans="1:11" x14ac:dyDescent="0.4">
      <c r="A454" t="s">
        <v>30</v>
      </c>
      <c r="B454" t="s">
        <v>25</v>
      </c>
      <c r="C454" t="s">
        <v>13</v>
      </c>
      <c r="D454" t="s">
        <v>14</v>
      </c>
      <c r="E454" t="s">
        <v>26</v>
      </c>
      <c r="F454" t="s">
        <v>16</v>
      </c>
      <c r="G454" t="s">
        <v>17</v>
      </c>
      <c r="H454">
        <v>2007</v>
      </c>
      <c r="I454">
        <v>22.778872170478301</v>
      </c>
      <c r="J454">
        <v>29.9400384519898</v>
      </c>
      <c r="K454">
        <v>16.984142850918101</v>
      </c>
    </row>
    <row r="455" spans="1:11" x14ac:dyDescent="0.4">
      <c r="A455" t="s">
        <v>30</v>
      </c>
      <c r="B455" t="s">
        <v>25</v>
      </c>
      <c r="C455" t="s">
        <v>13</v>
      </c>
      <c r="D455" t="s">
        <v>14</v>
      </c>
      <c r="E455" t="s">
        <v>26</v>
      </c>
      <c r="F455" t="s">
        <v>16</v>
      </c>
      <c r="G455" t="s">
        <v>17</v>
      </c>
      <c r="H455">
        <v>2008</v>
      </c>
      <c r="I455">
        <v>22.861876039888799</v>
      </c>
      <c r="J455">
        <v>30.028946899741399</v>
      </c>
      <c r="K455">
        <v>17.073896894310501</v>
      </c>
    </row>
    <row r="456" spans="1:11" x14ac:dyDescent="0.4">
      <c r="A456" t="s">
        <v>30</v>
      </c>
      <c r="B456" t="s">
        <v>25</v>
      </c>
      <c r="C456" t="s">
        <v>13</v>
      </c>
      <c r="D456" t="s">
        <v>14</v>
      </c>
      <c r="E456" t="s">
        <v>26</v>
      </c>
      <c r="F456" t="s">
        <v>16</v>
      </c>
      <c r="G456" t="s">
        <v>17</v>
      </c>
      <c r="H456">
        <v>2009</v>
      </c>
      <c r="I456">
        <v>22.936565290335199</v>
      </c>
      <c r="J456">
        <v>30.1722774136936</v>
      </c>
      <c r="K456">
        <v>17.159044044282702</v>
      </c>
    </row>
    <row r="457" spans="1:11" x14ac:dyDescent="0.4">
      <c r="A457" t="s">
        <v>30</v>
      </c>
      <c r="B457" t="s">
        <v>25</v>
      </c>
      <c r="C457" t="s">
        <v>13</v>
      </c>
      <c r="D457" t="s">
        <v>14</v>
      </c>
      <c r="E457" t="s">
        <v>26</v>
      </c>
      <c r="F457" t="s">
        <v>16</v>
      </c>
      <c r="G457" t="s">
        <v>17</v>
      </c>
      <c r="H457">
        <v>2010</v>
      </c>
      <c r="I457">
        <v>23.0040522098823</v>
      </c>
      <c r="J457">
        <v>30.2177242426432</v>
      </c>
      <c r="K457">
        <v>17.230834064175301</v>
      </c>
    </row>
    <row r="458" spans="1:11" x14ac:dyDescent="0.4">
      <c r="A458" t="s">
        <v>30</v>
      </c>
      <c r="B458" t="s">
        <v>25</v>
      </c>
      <c r="C458" t="s">
        <v>13</v>
      </c>
      <c r="D458" t="s">
        <v>14</v>
      </c>
      <c r="E458" t="s">
        <v>26</v>
      </c>
      <c r="F458" t="s">
        <v>16</v>
      </c>
      <c r="G458" t="s">
        <v>17</v>
      </c>
      <c r="H458">
        <v>2011</v>
      </c>
      <c r="I458">
        <v>23.035977315265502</v>
      </c>
      <c r="J458">
        <v>30.255696473560999</v>
      </c>
      <c r="K458">
        <v>17.2474865557509</v>
      </c>
    </row>
    <row r="459" spans="1:11" x14ac:dyDescent="0.4">
      <c r="A459" t="s">
        <v>30</v>
      </c>
      <c r="B459" t="s">
        <v>25</v>
      </c>
      <c r="C459" t="s">
        <v>13</v>
      </c>
      <c r="D459" t="s">
        <v>14</v>
      </c>
      <c r="E459" t="s">
        <v>26</v>
      </c>
      <c r="F459" t="s">
        <v>16</v>
      </c>
      <c r="G459" t="s">
        <v>17</v>
      </c>
      <c r="H459">
        <v>2012</v>
      </c>
      <c r="I459">
        <v>23.0659911418315</v>
      </c>
      <c r="J459">
        <v>30.409179313691499</v>
      </c>
      <c r="K459">
        <v>17.2768292423413</v>
      </c>
    </row>
    <row r="460" spans="1:11" x14ac:dyDescent="0.4">
      <c r="A460" t="s">
        <v>30</v>
      </c>
      <c r="B460" t="s">
        <v>25</v>
      </c>
      <c r="C460" t="s">
        <v>13</v>
      </c>
      <c r="D460" t="s">
        <v>14</v>
      </c>
      <c r="E460" t="s">
        <v>26</v>
      </c>
      <c r="F460" t="s">
        <v>16</v>
      </c>
      <c r="G460" t="s">
        <v>17</v>
      </c>
      <c r="H460">
        <v>2013</v>
      </c>
      <c r="I460">
        <v>23.092072499619398</v>
      </c>
      <c r="J460">
        <v>30.434444527757702</v>
      </c>
      <c r="K460">
        <v>17.348736318415401</v>
      </c>
    </row>
    <row r="461" spans="1:11" x14ac:dyDescent="0.4">
      <c r="A461" t="s">
        <v>30</v>
      </c>
      <c r="B461" t="s">
        <v>25</v>
      </c>
      <c r="C461" t="s">
        <v>13</v>
      </c>
      <c r="D461" t="s">
        <v>14</v>
      </c>
      <c r="E461" t="s">
        <v>26</v>
      </c>
      <c r="F461" t="s">
        <v>16</v>
      </c>
      <c r="G461" t="s">
        <v>17</v>
      </c>
      <c r="H461">
        <v>2014</v>
      </c>
      <c r="I461">
        <v>23.122888765802099</v>
      </c>
      <c r="J461">
        <v>30.5298258970025</v>
      </c>
      <c r="K461">
        <v>17.4194259438915</v>
      </c>
    </row>
    <row r="462" spans="1:11" x14ac:dyDescent="0.4">
      <c r="A462" t="s">
        <v>30</v>
      </c>
      <c r="B462" t="s">
        <v>25</v>
      </c>
      <c r="C462" t="s">
        <v>13</v>
      </c>
      <c r="D462" t="s">
        <v>14</v>
      </c>
      <c r="E462" t="s">
        <v>26</v>
      </c>
      <c r="F462" t="s">
        <v>16</v>
      </c>
      <c r="G462" t="s">
        <v>17</v>
      </c>
      <c r="H462">
        <v>2015</v>
      </c>
      <c r="I462">
        <v>23.171206094572</v>
      </c>
      <c r="J462">
        <v>30.486394758068901</v>
      </c>
      <c r="K462">
        <v>17.438165341721898</v>
      </c>
    </row>
    <row r="463" spans="1:11" x14ac:dyDescent="0.4">
      <c r="A463" t="s">
        <v>30</v>
      </c>
      <c r="B463" t="s">
        <v>25</v>
      </c>
      <c r="C463" t="s">
        <v>13</v>
      </c>
      <c r="D463" t="s">
        <v>14</v>
      </c>
      <c r="E463" t="s">
        <v>26</v>
      </c>
      <c r="F463" t="s">
        <v>16</v>
      </c>
      <c r="G463" t="s">
        <v>17</v>
      </c>
      <c r="H463">
        <v>2016</v>
      </c>
      <c r="I463">
        <v>23.228663925353899</v>
      </c>
      <c r="J463">
        <v>30.5705047069881</v>
      </c>
      <c r="K463">
        <v>17.4576800055614</v>
      </c>
    </row>
    <row r="464" spans="1:11" x14ac:dyDescent="0.4">
      <c r="A464" t="s">
        <v>30</v>
      </c>
      <c r="B464" t="s">
        <v>25</v>
      </c>
      <c r="C464" t="s">
        <v>13</v>
      </c>
      <c r="D464" t="s">
        <v>14</v>
      </c>
      <c r="E464" t="s">
        <v>26</v>
      </c>
      <c r="F464" t="s">
        <v>16</v>
      </c>
      <c r="G464" t="s">
        <v>17</v>
      </c>
      <c r="H464">
        <v>2017</v>
      </c>
      <c r="I464">
        <v>23.264661076416601</v>
      </c>
      <c r="J464">
        <v>30.3633939090067</v>
      </c>
      <c r="K464">
        <v>17.486886316711399</v>
      </c>
    </row>
    <row r="465" spans="1:15" x14ac:dyDescent="0.4">
      <c r="A465" t="s">
        <v>30</v>
      </c>
      <c r="B465" t="s">
        <v>25</v>
      </c>
      <c r="C465" t="s">
        <v>13</v>
      </c>
      <c r="D465" t="s">
        <v>14</v>
      </c>
      <c r="E465" t="s">
        <v>26</v>
      </c>
      <c r="F465" t="s">
        <v>16</v>
      </c>
      <c r="G465" t="s">
        <v>17</v>
      </c>
      <c r="H465">
        <v>2018</v>
      </c>
      <c r="I465">
        <v>23.208440124191899</v>
      </c>
      <c r="J465">
        <v>30.454583686239999</v>
      </c>
      <c r="K465">
        <v>17.450224551937499</v>
      </c>
    </row>
    <row r="466" spans="1:15" x14ac:dyDescent="0.4">
      <c r="A466" t="s">
        <v>30</v>
      </c>
      <c r="B466" t="s">
        <v>25</v>
      </c>
      <c r="C466" t="s">
        <v>13</v>
      </c>
      <c r="D466" t="s">
        <v>14</v>
      </c>
      <c r="E466" t="s">
        <v>26</v>
      </c>
      <c r="F466" t="s">
        <v>16</v>
      </c>
      <c r="G466" t="s">
        <v>17</v>
      </c>
      <c r="H466">
        <v>2019</v>
      </c>
      <c r="I466">
        <v>23.076455335428399</v>
      </c>
      <c r="J466">
        <v>30.454983291171601</v>
      </c>
      <c r="K466">
        <v>17.3215059239269</v>
      </c>
    </row>
    <row r="468" spans="1:15" x14ac:dyDescent="0.4">
      <c r="A468" t="s">
        <v>30</v>
      </c>
      <c r="B468" t="s">
        <v>25</v>
      </c>
      <c r="C468" t="s">
        <v>18</v>
      </c>
      <c r="D468" t="s">
        <v>14</v>
      </c>
      <c r="E468" t="s">
        <v>26</v>
      </c>
      <c r="F468" t="s">
        <v>16</v>
      </c>
      <c r="G468" t="s">
        <v>17</v>
      </c>
      <c r="H468">
        <v>1990</v>
      </c>
      <c r="I468">
        <v>23.865758335476102</v>
      </c>
      <c r="J468">
        <v>31.532131279143702</v>
      </c>
      <c r="K468">
        <v>17.613921965039001</v>
      </c>
      <c r="L468">
        <v>16</v>
      </c>
      <c r="M468">
        <f>-I468</f>
        <v>-23.865758335476102</v>
      </c>
      <c r="N468">
        <f t="shared" ref="N468" si="21">I468-I437</f>
        <v>1.8095230768995023</v>
      </c>
      <c r="O468">
        <f t="shared" ref="O468" si="22">-N468</f>
        <v>-1.8095230768995023</v>
      </c>
    </row>
    <row r="469" spans="1:15" x14ac:dyDescent="0.4">
      <c r="A469" t="s">
        <v>30</v>
      </c>
      <c r="B469" t="s">
        <v>25</v>
      </c>
      <c r="C469" t="s">
        <v>18</v>
      </c>
      <c r="D469" t="s">
        <v>14</v>
      </c>
      <c r="E469" t="s">
        <v>26</v>
      </c>
      <c r="F469" t="s">
        <v>16</v>
      </c>
      <c r="G469" t="s">
        <v>17</v>
      </c>
      <c r="H469">
        <v>1991</v>
      </c>
      <c r="I469">
        <v>23.8542844952017</v>
      </c>
      <c r="J469">
        <v>31.6778000390979</v>
      </c>
      <c r="K469">
        <v>17.5983402766452</v>
      </c>
      <c r="M469">
        <f t="shared" ref="M469:M497" si="23">-I469</f>
        <v>-23.8542844952017</v>
      </c>
      <c r="N469">
        <f t="shared" si="20"/>
        <v>1.8417926375234011</v>
      </c>
      <c r="O469">
        <f t="shared" si="18"/>
        <v>-1.8417926375234011</v>
      </c>
    </row>
    <row r="470" spans="1:15" x14ac:dyDescent="0.4">
      <c r="A470" t="s">
        <v>30</v>
      </c>
      <c r="B470" t="s">
        <v>25</v>
      </c>
      <c r="C470" t="s">
        <v>18</v>
      </c>
      <c r="D470" t="s">
        <v>14</v>
      </c>
      <c r="E470" t="s">
        <v>26</v>
      </c>
      <c r="F470" t="s">
        <v>16</v>
      </c>
      <c r="G470" t="s">
        <v>17</v>
      </c>
      <c r="H470">
        <v>1992</v>
      </c>
      <c r="I470">
        <v>23.872684866748099</v>
      </c>
      <c r="J470">
        <v>31.737036548422601</v>
      </c>
      <c r="K470">
        <v>17.631216674185801</v>
      </c>
      <c r="M470">
        <f t="shared" si="23"/>
        <v>-23.872684866748099</v>
      </c>
      <c r="N470">
        <f t="shared" si="20"/>
        <v>1.8823694674516993</v>
      </c>
      <c r="O470">
        <f t="shared" ref="O470:O533" si="24">-N470</f>
        <v>-1.8823694674516993</v>
      </c>
    </row>
    <row r="471" spans="1:15" x14ac:dyDescent="0.4">
      <c r="A471" t="s">
        <v>30</v>
      </c>
      <c r="B471" t="s">
        <v>25</v>
      </c>
      <c r="C471" t="s">
        <v>18</v>
      </c>
      <c r="D471" t="s">
        <v>14</v>
      </c>
      <c r="E471" t="s">
        <v>26</v>
      </c>
      <c r="F471" t="s">
        <v>16</v>
      </c>
      <c r="G471" t="s">
        <v>17</v>
      </c>
      <c r="H471">
        <v>1993</v>
      </c>
      <c r="I471">
        <v>23.910040303398901</v>
      </c>
      <c r="J471">
        <v>31.7109350709217</v>
      </c>
      <c r="K471">
        <v>17.705694380822901</v>
      </c>
      <c r="M471">
        <f t="shared" si="23"/>
        <v>-23.910040303398901</v>
      </c>
      <c r="N471">
        <f t="shared" si="20"/>
        <v>1.9238248116138017</v>
      </c>
      <c r="O471">
        <f t="shared" si="24"/>
        <v>-1.9238248116138017</v>
      </c>
    </row>
    <row r="472" spans="1:15" x14ac:dyDescent="0.4">
      <c r="A472" t="s">
        <v>30</v>
      </c>
      <c r="B472" t="s">
        <v>25</v>
      </c>
      <c r="C472" t="s">
        <v>18</v>
      </c>
      <c r="D472" t="s">
        <v>14</v>
      </c>
      <c r="E472" t="s">
        <v>26</v>
      </c>
      <c r="F472" t="s">
        <v>16</v>
      </c>
      <c r="G472" t="s">
        <v>17</v>
      </c>
      <c r="H472">
        <v>1994</v>
      </c>
      <c r="I472">
        <v>23.942806149505302</v>
      </c>
      <c r="J472">
        <v>31.6913251351334</v>
      </c>
      <c r="K472">
        <v>17.774541497060898</v>
      </c>
      <c r="M472">
        <f t="shared" si="23"/>
        <v>-23.942806149505302</v>
      </c>
      <c r="N472">
        <f t="shared" si="20"/>
        <v>1.954878786744402</v>
      </c>
      <c r="O472">
        <f t="shared" si="24"/>
        <v>-1.954878786744402</v>
      </c>
    </row>
    <row r="473" spans="1:15" x14ac:dyDescent="0.4">
      <c r="A473" t="s">
        <v>30</v>
      </c>
      <c r="B473" t="s">
        <v>25</v>
      </c>
      <c r="C473" t="s">
        <v>18</v>
      </c>
      <c r="D473" t="s">
        <v>14</v>
      </c>
      <c r="E473" t="s">
        <v>26</v>
      </c>
      <c r="F473" t="s">
        <v>16</v>
      </c>
      <c r="G473" t="s">
        <v>17</v>
      </c>
      <c r="H473">
        <v>1995</v>
      </c>
      <c r="I473">
        <v>23.972994638328299</v>
      </c>
      <c r="J473">
        <v>31.773118815565901</v>
      </c>
      <c r="K473">
        <v>17.768098311892398</v>
      </c>
      <c r="M473">
        <f t="shared" si="23"/>
        <v>-23.972994638328299</v>
      </c>
      <c r="N473">
        <f t="shared" si="20"/>
        <v>1.9737157721820999</v>
      </c>
      <c r="O473">
        <f t="shared" si="24"/>
        <v>-1.9737157721820999</v>
      </c>
    </row>
    <row r="474" spans="1:15" x14ac:dyDescent="0.4">
      <c r="A474" t="s">
        <v>30</v>
      </c>
      <c r="B474" t="s">
        <v>25</v>
      </c>
      <c r="C474" t="s">
        <v>18</v>
      </c>
      <c r="D474" t="s">
        <v>14</v>
      </c>
      <c r="E474" t="s">
        <v>26</v>
      </c>
      <c r="F474" t="s">
        <v>16</v>
      </c>
      <c r="G474" t="s">
        <v>17</v>
      </c>
      <c r="H474">
        <v>1996</v>
      </c>
      <c r="I474">
        <v>24.006568670414602</v>
      </c>
      <c r="J474">
        <v>31.8006056078864</v>
      </c>
      <c r="K474">
        <v>17.778891092396599</v>
      </c>
      <c r="M474">
        <f t="shared" si="23"/>
        <v>-24.006568670414602</v>
      </c>
      <c r="N474">
        <f t="shared" si="20"/>
        <v>2.0072879385275009</v>
      </c>
      <c r="O474">
        <f t="shared" si="24"/>
        <v>-2.0072879385275009</v>
      </c>
    </row>
    <row r="475" spans="1:15" x14ac:dyDescent="0.4">
      <c r="A475" t="s">
        <v>30</v>
      </c>
      <c r="B475" t="s">
        <v>25</v>
      </c>
      <c r="C475" t="s">
        <v>18</v>
      </c>
      <c r="D475" t="s">
        <v>14</v>
      </c>
      <c r="E475" t="s">
        <v>26</v>
      </c>
      <c r="F475" t="s">
        <v>16</v>
      </c>
      <c r="G475" t="s">
        <v>17</v>
      </c>
      <c r="H475">
        <v>1997</v>
      </c>
      <c r="I475">
        <v>24.070465385735901</v>
      </c>
      <c r="J475">
        <v>32.079330579842598</v>
      </c>
      <c r="K475">
        <v>17.750526193725101</v>
      </c>
      <c r="M475">
        <f t="shared" si="23"/>
        <v>-24.070465385735901</v>
      </c>
      <c r="N475">
        <f t="shared" si="20"/>
        <v>2.0559815330319005</v>
      </c>
      <c r="O475">
        <f t="shared" si="24"/>
        <v>-2.0559815330319005</v>
      </c>
    </row>
    <row r="476" spans="1:15" x14ac:dyDescent="0.4">
      <c r="A476" t="s">
        <v>30</v>
      </c>
      <c r="B476" t="s">
        <v>25</v>
      </c>
      <c r="C476" t="s">
        <v>18</v>
      </c>
      <c r="D476" t="s">
        <v>14</v>
      </c>
      <c r="E476" t="s">
        <v>26</v>
      </c>
      <c r="F476" t="s">
        <v>16</v>
      </c>
      <c r="G476" t="s">
        <v>17</v>
      </c>
      <c r="H476">
        <v>1998</v>
      </c>
      <c r="I476">
        <v>24.1525300873856</v>
      </c>
      <c r="J476">
        <v>32.1745230810062</v>
      </c>
      <c r="K476">
        <v>17.8095631824714</v>
      </c>
      <c r="M476">
        <f t="shared" si="23"/>
        <v>-24.1525300873856</v>
      </c>
      <c r="N476">
        <f t="shared" si="20"/>
        <v>2.1096134591020999</v>
      </c>
      <c r="O476">
        <f t="shared" si="24"/>
        <v>-2.1096134591020999</v>
      </c>
    </row>
    <row r="477" spans="1:15" x14ac:dyDescent="0.4">
      <c r="A477" t="s">
        <v>30</v>
      </c>
      <c r="B477" t="s">
        <v>25</v>
      </c>
      <c r="C477" t="s">
        <v>18</v>
      </c>
      <c r="D477" t="s">
        <v>14</v>
      </c>
      <c r="E477" t="s">
        <v>26</v>
      </c>
      <c r="F477" t="s">
        <v>16</v>
      </c>
      <c r="G477" t="s">
        <v>17</v>
      </c>
      <c r="H477">
        <v>1999</v>
      </c>
      <c r="I477">
        <v>24.245589583593102</v>
      </c>
      <c r="J477">
        <v>32.240403964002198</v>
      </c>
      <c r="K477">
        <v>17.830576896760199</v>
      </c>
      <c r="M477">
        <f t="shared" si="23"/>
        <v>-24.245589583593102</v>
      </c>
      <c r="N477">
        <f t="shared" si="20"/>
        <v>2.1601746735318024</v>
      </c>
      <c r="O477">
        <f t="shared" si="24"/>
        <v>-2.1601746735318024</v>
      </c>
    </row>
    <row r="478" spans="1:15" x14ac:dyDescent="0.4">
      <c r="A478" t="s">
        <v>30</v>
      </c>
      <c r="B478" t="s">
        <v>25</v>
      </c>
      <c r="C478" t="s">
        <v>18</v>
      </c>
      <c r="D478" t="s">
        <v>14</v>
      </c>
      <c r="E478" t="s">
        <v>26</v>
      </c>
      <c r="F478" t="s">
        <v>16</v>
      </c>
      <c r="G478" t="s">
        <v>17</v>
      </c>
      <c r="H478">
        <v>2000</v>
      </c>
      <c r="I478">
        <v>24.340998977088699</v>
      </c>
      <c r="J478">
        <v>32.389580134574899</v>
      </c>
      <c r="K478">
        <v>17.894718156026599</v>
      </c>
      <c r="M478">
        <f t="shared" si="23"/>
        <v>-24.340998977088699</v>
      </c>
      <c r="N478">
        <f t="shared" si="20"/>
        <v>2.205431357269898</v>
      </c>
      <c r="O478">
        <f t="shared" si="24"/>
        <v>-2.205431357269898</v>
      </c>
    </row>
    <row r="479" spans="1:15" x14ac:dyDescent="0.4">
      <c r="A479" t="s">
        <v>30</v>
      </c>
      <c r="B479" t="s">
        <v>25</v>
      </c>
      <c r="C479" t="s">
        <v>18</v>
      </c>
      <c r="D479" t="s">
        <v>14</v>
      </c>
      <c r="E479" t="s">
        <v>26</v>
      </c>
      <c r="F479" t="s">
        <v>16</v>
      </c>
      <c r="G479" t="s">
        <v>17</v>
      </c>
      <c r="H479">
        <v>2001</v>
      </c>
      <c r="I479">
        <v>24.430941938779501</v>
      </c>
      <c r="J479">
        <v>32.431170647501801</v>
      </c>
      <c r="K479">
        <v>17.996447670631898</v>
      </c>
      <c r="M479">
        <f t="shared" si="23"/>
        <v>-24.430941938779501</v>
      </c>
      <c r="N479">
        <f t="shared" si="20"/>
        <v>2.2415420752995026</v>
      </c>
      <c r="O479">
        <f t="shared" si="24"/>
        <v>-2.2415420752995026</v>
      </c>
    </row>
    <row r="480" spans="1:15" x14ac:dyDescent="0.4">
      <c r="A480" t="s">
        <v>30</v>
      </c>
      <c r="B480" t="s">
        <v>25</v>
      </c>
      <c r="C480" t="s">
        <v>18</v>
      </c>
      <c r="D480" t="s">
        <v>14</v>
      </c>
      <c r="E480" t="s">
        <v>26</v>
      </c>
      <c r="F480" t="s">
        <v>16</v>
      </c>
      <c r="G480" t="s">
        <v>17</v>
      </c>
      <c r="H480">
        <v>2002</v>
      </c>
      <c r="I480">
        <v>24.546347048094098</v>
      </c>
      <c r="J480">
        <v>32.581222972297702</v>
      </c>
      <c r="K480">
        <v>18.121896447125401</v>
      </c>
      <c r="M480">
        <f t="shared" si="23"/>
        <v>-24.546347048094098</v>
      </c>
      <c r="N480">
        <f t="shared" ref="N480:N543" si="25">I480-I449</f>
        <v>2.2593607453293991</v>
      </c>
      <c r="O480">
        <f t="shared" si="24"/>
        <v>-2.2593607453293991</v>
      </c>
    </row>
    <row r="481" spans="1:15" x14ac:dyDescent="0.4">
      <c r="A481" t="s">
        <v>30</v>
      </c>
      <c r="B481" t="s">
        <v>25</v>
      </c>
      <c r="C481" t="s">
        <v>18</v>
      </c>
      <c r="D481" t="s">
        <v>14</v>
      </c>
      <c r="E481" t="s">
        <v>26</v>
      </c>
      <c r="F481" t="s">
        <v>16</v>
      </c>
      <c r="G481" t="s">
        <v>17</v>
      </c>
      <c r="H481">
        <v>2003</v>
      </c>
      <c r="I481">
        <v>24.672499284499501</v>
      </c>
      <c r="J481">
        <v>32.732221196257598</v>
      </c>
      <c r="K481">
        <v>18.3128213302349</v>
      </c>
      <c r="M481">
        <f t="shared" si="23"/>
        <v>-24.672499284499501</v>
      </c>
      <c r="N481">
        <f t="shared" si="25"/>
        <v>2.2681668538628017</v>
      </c>
      <c r="O481">
        <f t="shared" si="24"/>
        <v>-2.2681668538628017</v>
      </c>
    </row>
    <row r="482" spans="1:15" x14ac:dyDescent="0.4">
      <c r="A482" t="s">
        <v>30</v>
      </c>
      <c r="B482" t="s">
        <v>25</v>
      </c>
      <c r="C482" t="s">
        <v>18</v>
      </c>
      <c r="D482" t="s">
        <v>14</v>
      </c>
      <c r="E482" t="s">
        <v>26</v>
      </c>
      <c r="F482" t="s">
        <v>16</v>
      </c>
      <c r="G482" t="s">
        <v>17</v>
      </c>
      <c r="H482">
        <v>2004</v>
      </c>
      <c r="I482">
        <v>24.8014241283765</v>
      </c>
      <c r="J482">
        <v>32.886329872086598</v>
      </c>
      <c r="K482">
        <v>18.3539419467212</v>
      </c>
      <c r="M482">
        <f t="shared" si="23"/>
        <v>-24.8014241283765</v>
      </c>
      <c r="N482">
        <f t="shared" si="25"/>
        <v>2.2793030222787998</v>
      </c>
      <c r="O482">
        <f t="shared" si="24"/>
        <v>-2.2793030222787998</v>
      </c>
    </row>
    <row r="483" spans="1:15" x14ac:dyDescent="0.4">
      <c r="A483" t="s">
        <v>30</v>
      </c>
      <c r="B483" t="s">
        <v>25</v>
      </c>
      <c r="C483" t="s">
        <v>18</v>
      </c>
      <c r="D483" t="s">
        <v>14</v>
      </c>
      <c r="E483" t="s">
        <v>26</v>
      </c>
      <c r="F483" t="s">
        <v>16</v>
      </c>
      <c r="G483" t="s">
        <v>17</v>
      </c>
      <c r="H483">
        <v>2005</v>
      </c>
      <c r="I483">
        <v>24.912114970977399</v>
      </c>
      <c r="J483">
        <v>32.936586421366698</v>
      </c>
      <c r="K483">
        <v>18.3787325477028</v>
      </c>
      <c r="M483">
        <f t="shared" si="23"/>
        <v>-24.912114970977399</v>
      </c>
      <c r="N483">
        <f t="shared" si="25"/>
        <v>2.2885360275004984</v>
      </c>
      <c r="O483">
        <f t="shared" si="24"/>
        <v>-2.2885360275004984</v>
      </c>
    </row>
    <row r="484" spans="1:15" x14ac:dyDescent="0.4">
      <c r="A484" t="s">
        <v>30</v>
      </c>
      <c r="B484" t="s">
        <v>25</v>
      </c>
      <c r="C484" t="s">
        <v>18</v>
      </c>
      <c r="D484" t="s">
        <v>14</v>
      </c>
      <c r="E484" t="s">
        <v>26</v>
      </c>
      <c r="F484" t="s">
        <v>16</v>
      </c>
      <c r="G484" t="s">
        <v>17</v>
      </c>
      <c r="H484">
        <v>2006</v>
      </c>
      <c r="I484">
        <v>24.987755167743099</v>
      </c>
      <c r="J484">
        <v>33.112369755868002</v>
      </c>
      <c r="K484">
        <v>18.414313160721701</v>
      </c>
      <c r="M484">
        <f t="shared" si="23"/>
        <v>-24.987755167743099</v>
      </c>
      <c r="N484">
        <f t="shared" si="25"/>
        <v>2.2924970930627993</v>
      </c>
      <c r="O484">
        <f t="shared" si="24"/>
        <v>-2.2924970930627993</v>
      </c>
    </row>
    <row r="485" spans="1:15" x14ac:dyDescent="0.4">
      <c r="A485" t="s">
        <v>30</v>
      </c>
      <c r="B485" t="s">
        <v>25</v>
      </c>
      <c r="C485" t="s">
        <v>18</v>
      </c>
      <c r="D485" t="s">
        <v>14</v>
      </c>
      <c r="E485" t="s">
        <v>26</v>
      </c>
      <c r="F485" t="s">
        <v>16</v>
      </c>
      <c r="G485" t="s">
        <v>17</v>
      </c>
      <c r="H485">
        <v>2007</v>
      </c>
      <c r="I485">
        <v>25.072721570910801</v>
      </c>
      <c r="J485">
        <v>33.3163185151029</v>
      </c>
      <c r="K485">
        <v>18.455621317393199</v>
      </c>
      <c r="M485">
        <f t="shared" si="23"/>
        <v>-25.072721570910801</v>
      </c>
      <c r="N485">
        <f t="shared" si="25"/>
        <v>2.2938494004324994</v>
      </c>
      <c r="O485">
        <f t="shared" si="24"/>
        <v>-2.2938494004324994</v>
      </c>
    </row>
    <row r="486" spans="1:15" x14ac:dyDescent="0.4">
      <c r="A486" t="s">
        <v>30</v>
      </c>
      <c r="B486" t="s">
        <v>25</v>
      </c>
      <c r="C486" t="s">
        <v>18</v>
      </c>
      <c r="D486" t="s">
        <v>14</v>
      </c>
      <c r="E486" t="s">
        <v>26</v>
      </c>
      <c r="F486" t="s">
        <v>16</v>
      </c>
      <c r="G486" t="s">
        <v>17</v>
      </c>
      <c r="H486">
        <v>2008</v>
      </c>
      <c r="I486">
        <v>25.1515916970014</v>
      </c>
      <c r="J486">
        <v>33.474738575162696</v>
      </c>
      <c r="K486">
        <v>18.501366522617001</v>
      </c>
      <c r="M486">
        <f t="shared" si="23"/>
        <v>-25.1515916970014</v>
      </c>
      <c r="N486">
        <f t="shared" si="25"/>
        <v>2.2897156571126018</v>
      </c>
      <c r="O486">
        <f t="shared" si="24"/>
        <v>-2.2897156571126018</v>
      </c>
    </row>
    <row r="487" spans="1:15" x14ac:dyDescent="0.4">
      <c r="A487" t="s">
        <v>30</v>
      </c>
      <c r="B487" t="s">
        <v>25</v>
      </c>
      <c r="C487" t="s">
        <v>18</v>
      </c>
      <c r="D487" t="s">
        <v>14</v>
      </c>
      <c r="E487" t="s">
        <v>26</v>
      </c>
      <c r="F487" t="s">
        <v>16</v>
      </c>
      <c r="G487" t="s">
        <v>17</v>
      </c>
      <c r="H487">
        <v>2009</v>
      </c>
      <c r="I487">
        <v>25.217583429031201</v>
      </c>
      <c r="J487">
        <v>33.604674536446304</v>
      </c>
      <c r="K487">
        <v>18.542047502227</v>
      </c>
      <c r="M487">
        <f t="shared" si="23"/>
        <v>-25.217583429031201</v>
      </c>
      <c r="N487">
        <f t="shared" si="25"/>
        <v>2.2810181386960018</v>
      </c>
      <c r="O487">
        <f t="shared" si="24"/>
        <v>-2.2810181386960018</v>
      </c>
    </row>
    <row r="488" spans="1:15" x14ac:dyDescent="0.4">
      <c r="A488" t="s">
        <v>30</v>
      </c>
      <c r="B488" t="s">
        <v>25</v>
      </c>
      <c r="C488" t="s">
        <v>18</v>
      </c>
      <c r="D488" t="s">
        <v>14</v>
      </c>
      <c r="E488" t="s">
        <v>26</v>
      </c>
      <c r="F488" t="s">
        <v>16</v>
      </c>
      <c r="G488" t="s">
        <v>17</v>
      </c>
      <c r="H488">
        <v>2010</v>
      </c>
      <c r="I488">
        <v>25.280758537233801</v>
      </c>
      <c r="J488">
        <v>33.693341823816702</v>
      </c>
      <c r="K488">
        <v>18.576701039004</v>
      </c>
      <c r="M488">
        <f t="shared" si="23"/>
        <v>-25.280758537233801</v>
      </c>
      <c r="N488">
        <f t="shared" si="25"/>
        <v>2.2767063273515014</v>
      </c>
      <c r="O488">
        <f t="shared" si="24"/>
        <v>-2.2767063273515014</v>
      </c>
    </row>
    <row r="489" spans="1:15" x14ac:dyDescent="0.4">
      <c r="A489" t="s">
        <v>30</v>
      </c>
      <c r="B489" t="s">
        <v>25</v>
      </c>
      <c r="C489" t="s">
        <v>18</v>
      </c>
      <c r="D489" t="s">
        <v>14</v>
      </c>
      <c r="E489" t="s">
        <v>26</v>
      </c>
      <c r="F489" t="s">
        <v>16</v>
      </c>
      <c r="G489" t="s">
        <v>17</v>
      </c>
      <c r="H489">
        <v>2011</v>
      </c>
      <c r="I489">
        <v>25.294065426823899</v>
      </c>
      <c r="J489">
        <v>33.679258875766699</v>
      </c>
      <c r="K489">
        <v>18.635965470676499</v>
      </c>
      <c r="M489">
        <f t="shared" si="23"/>
        <v>-25.294065426823899</v>
      </c>
      <c r="N489">
        <f t="shared" si="25"/>
        <v>2.2580881115583971</v>
      </c>
      <c r="O489">
        <f t="shared" si="24"/>
        <v>-2.2580881115583971</v>
      </c>
    </row>
    <row r="490" spans="1:15" x14ac:dyDescent="0.4">
      <c r="A490" t="s">
        <v>30</v>
      </c>
      <c r="B490" t="s">
        <v>25</v>
      </c>
      <c r="C490" t="s">
        <v>18</v>
      </c>
      <c r="D490" t="s">
        <v>14</v>
      </c>
      <c r="E490" t="s">
        <v>26</v>
      </c>
      <c r="F490" t="s">
        <v>16</v>
      </c>
      <c r="G490" t="s">
        <v>17</v>
      </c>
      <c r="H490">
        <v>2012</v>
      </c>
      <c r="I490">
        <v>25.285257743133201</v>
      </c>
      <c r="J490">
        <v>33.707293828891601</v>
      </c>
      <c r="K490">
        <v>18.700878728221099</v>
      </c>
      <c r="M490">
        <f t="shared" si="23"/>
        <v>-25.285257743133201</v>
      </c>
      <c r="N490">
        <f t="shared" si="25"/>
        <v>2.2192666013017011</v>
      </c>
      <c r="O490">
        <f t="shared" si="24"/>
        <v>-2.2192666013017011</v>
      </c>
    </row>
    <row r="491" spans="1:15" x14ac:dyDescent="0.4">
      <c r="A491" t="s">
        <v>30</v>
      </c>
      <c r="B491" t="s">
        <v>25</v>
      </c>
      <c r="C491" t="s">
        <v>18</v>
      </c>
      <c r="D491" t="s">
        <v>14</v>
      </c>
      <c r="E491" t="s">
        <v>26</v>
      </c>
      <c r="F491" t="s">
        <v>16</v>
      </c>
      <c r="G491" t="s">
        <v>17</v>
      </c>
      <c r="H491">
        <v>2013</v>
      </c>
      <c r="I491">
        <v>25.2599444720917</v>
      </c>
      <c r="J491">
        <v>33.595058893109297</v>
      </c>
      <c r="K491">
        <v>18.691076117391098</v>
      </c>
      <c r="M491">
        <f t="shared" si="23"/>
        <v>-25.2599444720917</v>
      </c>
      <c r="N491">
        <f t="shared" si="25"/>
        <v>2.1678719724723017</v>
      </c>
      <c r="O491">
        <f t="shared" si="24"/>
        <v>-2.1678719724723017</v>
      </c>
    </row>
    <row r="492" spans="1:15" x14ac:dyDescent="0.4">
      <c r="A492" t="s">
        <v>30</v>
      </c>
      <c r="B492" t="s">
        <v>25</v>
      </c>
      <c r="C492" t="s">
        <v>18</v>
      </c>
      <c r="D492" t="s">
        <v>14</v>
      </c>
      <c r="E492" t="s">
        <v>26</v>
      </c>
      <c r="F492" t="s">
        <v>16</v>
      </c>
      <c r="G492" t="s">
        <v>17</v>
      </c>
      <c r="H492">
        <v>2014</v>
      </c>
      <c r="I492">
        <v>25.229307518730501</v>
      </c>
      <c r="J492">
        <v>33.604477482361702</v>
      </c>
      <c r="K492">
        <v>18.731421504116899</v>
      </c>
      <c r="M492">
        <f t="shared" si="23"/>
        <v>-25.229307518730501</v>
      </c>
      <c r="N492">
        <f t="shared" si="25"/>
        <v>2.106418752928402</v>
      </c>
      <c r="O492">
        <f t="shared" si="24"/>
        <v>-2.106418752928402</v>
      </c>
    </row>
    <row r="493" spans="1:15" x14ac:dyDescent="0.4">
      <c r="A493" t="s">
        <v>30</v>
      </c>
      <c r="B493" t="s">
        <v>25</v>
      </c>
      <c r="C493" t="s">
        <v>18</v>
      </c>
      <c r="D493" t="s">
        <v>14</v>
      </c>
      <c r="E493" t="s">
        <v>26</v>
      </c>
      <c r="F493" t="s">
        <v>16</v>
      </c>
      <c r="G493" t="s">
        <v>17</v>
      </c>
      <c r="H493">
        <v>2015</v>
      </c>
      <c r="I493">
        <v>25.230604454400499</v>
      </c>
      <c r="J493">
        <v>33.535150387386103</v>
      </c>
      <c r="K493">
        <v>18.762506212425698</v>
      </c>
      <c r="M493">
        <f t="shared" si="23"/>
        <v>-25.230604454400499</v>
      </c>
      <c r="N493">
        <f t="shared" si="25"/>
        <v>2.0593983598284993</v>
      </c>
      <c r="O493">
        <f t="shared" si="24"/>
        <v>-2.0593983598284993</v>
      </c>
    </row>
    <row r="494" spans="1:15" x14ac:dyDescent="0.4">
      <c r="A494" t="s">
        <v>30</v>
      </c>
      <c r="B494" t="s">
        <v>25</v>
      </c>
      <c r="C494" t="s">
        <v>18</v>
      </c>
      <c r="D494" t="s">
        <v>14</v>
      </c>
      <c r="E494" t="s">
        <v>26</v>
      </c>
      <c r="F494" t="s">
        <v>16</v>
      </c>
      <c r="G494" t="s">
        <v>17</v>
      </c>
      <c r="H494">
        <v>2016</v>
      </c>
      <c r="I494">
        <v>25.218393374143201</v>
      </c>
      <c r="J494">
        <v>33.530877800659397</v>
      </c>
      <c r="K494">
        <v>18.723749056804898</v>
      </c>
      <c r="M494">
        <f t="shared" si="23"/>
        <v>-25.218393374143201</v>
      </c>
      <c r="N494">
        <f t="shared" si="25"/>
        <v>1.9897294487893014</v>
      </c>
      <c r="O494">
        <f t="shared" si="24"/>
        <v>-1.9897294487893014</v>
      </c>
    </row>
    <row r="495" spans="1:15" x14ac:dyDescent="0.4">
      <c r="A495" t="s">
        <v>30</v>
      </c>
      <c r="B495" t="s">
        <v>25</v>
      </c>
      <c r="C495" t="s">
        <v>18</v>
      </c>
      <c r="D495" t="s">
        <v>14</v>
      </c>
      <c r="E495" t="s">
        <v>26</v>
      </c>
      <c r="F495" t="s">
        <v>16</v>
      </c>
      <c r="G495" t="s">
        <v>17</v>
      </c>
      <c r="H495">
        <v>2017</v>
      </c>
      <c r="I495">
        <v>25.198639256190098</v>
      </c>
      <c r="J495">
        <v>33.356517159747099</v>
      </c>
      <c r="K495">
        <v>18.612313010303101</v>
      </c>
      <c r="M495">
        <f t="shared" si="23"/>
        <v>-25.198639256190098</v>
      </c>
      <c r="N495">
        <f t="shared" si="25"/>
        <v>1.9339781797734972</v>
      </c>
      <c r="O495">
        <f t="shared" si="24"/>
        <v>-1.9339781797734972</v>
      </c>
    </row>
    <row r="496" spans="1:15" x14ac:dyDescent="0.4">
      <c r="A496" t="s">
        <v>30</v>
      </c>
      <c r="B496" t="s">
        <v>25</v>
      </c>
      <c r="C496" t="s">
        <v>18</v>
      </c>
      <c r="D496" t="s">
        <v>14</v>
      </c>
      <c r="E496" t="s">
        <v>26</v>
      </c>
      <c r="F496" t="s">
        <v>16</v>
      </c>
      <c r="G496" t="s">
        <v>17</v>
      </c>
      <c r="H496">
        <v>2018</v>
      </c>
      <c r="I496">
        <v>25.164961465166499</v>
      </c>
      <c r="J496">
        <v>33.284919316075701</v>
      </c>
      <c r="K496">
        <v>18.7687491264805</v>
      </c>
      <c r="M496">
        <f t="shared" si="23"/>
        <v>-25.164961465166499</v>
      </c>
      <c r="N496">
        <f t="shared" si="25"/>
        <v>1.9565213409746001</v>
      </c>
      <c r="O496">
        <f t="shared" si="24"/>
        <v>-1.9565213409746001</v>
      </c>
    </row>
    <row r="497" spans="1:15" x14ac:dyDescent="0.4">
      <c r="A497" t="s">
        <v>30</v>
      </c>
      <c r="B497" t="s">
        <v>25</v>
      </c>
      <c r="C497" t="s">
        <v>18</v>
      </c>
      <c r="D497" t="s">
        <v>14</v>
      </c>
      <c r="E497" t="s">
        <v>26</v>
      </c>
      <c r="F497" t="s">
        <v>16</v>
      </c>
      <c r="G497" t="s">
        <v>17</v>
      </c>
      <c r="H497">
        <v>2019</v>
      </c>
      <c r="I497">
        <v>25.109435937903399</v>
      </c>
      <c r="J497">
        <v>33.143001043795998</v>
      </c>
      <c r="K497">
        <v>18.680120921740901</v>
      </c>
      <c r="M497">
        <f t="shared" si="23"/>
        <v>-25.109435937903399</v>
      </c>
      <c r="N497">
        <f t="shared" si="25"/>
        <v>2.0329806024749999</v>
      </c>
      <c r="O497">
        <f t="shared" si="24"/>
        <v>-2.0329806024749999</v>
      </c>
    </row>
    <row r="499" spans="1:15" x14ac:dyDescent="0.4">
      <c r="A499" t="s">
        <v>30</v>
      </c>
      <c r="B499" t="s">
        <v>27</v>
      </c>
      <c r="C499" t="s">
        <v>13</v>
      </c>
      <c r="D499" t="s">
        <v>14</v>
      </c>
      <c r="E499" t="s">
        <v>26</v>
      </c>
      <c r="F499" t="s">
        <v>16</v>
      </c>
      <c r="G499" t="s">
        <v>17</v>
      </c>
      <c r="H499">
        <v>1990</v>
      </c>
      <c r="I499">
        <v>16.623170250972901</v>
      </c>
      <c r="J499">
        <v>21.260049941411399</v>
      </c>
      <c r="K499">
        <v>12.717667919261199</v>
      </c>
      <c r="L499">
        <v>17</v>
      </c>
    </row>
    <row r="500" spans="1:15" x14ac:dyDescent="0.4">
      <c r="A500" t="s">
        <v>30</v>
      </c>
      <c r="B500" t="s">
        <v>27</v>
      </c>
      <c r="C500" t="s">
        <v>13</v>
      </c>
      <c r="D500" t="s">
        <v>14</v>
      </c>
      <c r="E500" t="s">
        <v>26</v>
      </c>
      <c r="F500" t="s">
        <v>16</v>
      </c>
      <c r="G500" t="s">
        <v>17</v>
      </c>
      <c r="H500">
        <v>1991</v>
      </c>
      <c r="I500">
        <v>16.688809407110998</v>
      </c>
      <c r="J500">
        <v>21.3248208473867</v>
      </c>
      <c r="K500">
        <v>12.793754152989299</v>
      </c>
    </row>
    <row r="501" spans="1:15" x14ac:dyDescent="0.4">
      <c r="A501" t="s">
        <v>30</v>
      </c>
      <c r="B501" t="s">
        <v>27</v>
      </c>
      <c r="C501" t="s">
        <v>13</v>
      </c>
      <c r="D501" t="s">
        <v>14</v>
      </c>
      <c r="E501" t="s">
        <v>26</v>
      </c>
      <c r="F501" t="s">
        <v>16</v>
      </c>
      <c r="G501" t="s">
        <v>17</v>
      </c>
      <c r="H501">
        <v>1992</v>
      </c>
      <c r="I501">
        <v>16.771163871784001</v>
      </c>
      <c r="J501">
        <v>21.345392413760401</v>
      </c>
      <c r="K501">
        <v>12.8981030920409</v>
      </c>
    </row>
    <row r="502" spans="1:15" x14ac:dyDescent="0.4">
      <c r="A502" t="s">
        <v>30</v>
      </c>
      <c r="B502" t="s">
        <v>27</v>
      </c>
      <c r="C502" t="s">
        <v>13</v>
      </c>
      <c r="D502" t="s">
        <v>14</v>
      </c>
      <c r="E502" t="s">
        <v>26</v>
      </c>
      <c r="F502" t="s">
        <v>16</v>
      </c>
      <c r="G502" t="s">
        <v>17</v>
      </c>
      <c r="H502">
        <v>1993</v>
      </c>
      <c r="I502">
        <v>16.872734484635998</v>
      </c>
      <c r="J502">
        <v>21.4493711271931</v>
      </c>
      <c r="K502">
        <v>12.989782130387599</v>
      </c>
    </row>
    <row r="503" spans="1:15" x14ac:dyDescent="0.4">
      <c r="A503" t="s">
        <v>30</v>
      </c>
      <c r="B503" t="s">
        <v>27</v>
      </c>
      <c r="C503" t="s">
        <v>13</v>
      </c>
      <c r="D503" t="s">
        <v>14</v>
      </c>
      <c r="E503" t="s">
        <v>26</v>
      </c>
      <c r="F503" t="s">
        <v>16</v>
      </c>
      <c r="G503" t="s">
        <v>17</v>
      </c>
      <c r="H503">
        <v>1994</v>
      </c>
      <c r="I503">
        <v>16.983331372883999</v>
      </c>
      <c r="J503">
        <v>21.6106493862696</v>
      </c>
      <c r="K503">
        <v>13.090375805702999</v>
      </c>
    </row>
    <row r="504" spans="1:15" x14ac:dyDescent="0.4">
      <c r="A504" t="s">
        <v>30</v>
      </c>
      <c r="B504" t="s">
        <v>27</v>
      </c>
      <c r="C504" t="s">
        <v>13</v>
      </c>
      <c r="D504" t="s">
        <v>14</v>
      </c>
      <c r="E504" t="s">
        <v>26</v>
      </c>
      <c r="F504" t="s">
        <v>16</v>
      </c>
      <c r="G504" t="s">
        <v>17</v>
      </c>
      <c r="H504">
        <v>1995</v>
      </c>
      <c r="I504">
        <v>17.0903653782334</v>
      </c>
      <c r="J504">
        <v>21.726236923756499</v>
      </c>
      <c r="K504">
        <v>13.1899688351129</v>
      </c>
    </row>
    <row r="505" spans="1:15" x14ac:dyDescent="0.4">
      <c r="A505" t="s">
        <v>30</v>
      </c>
      <c r="B505" t="s">
        <v>27</v>
      </c>
      <c r="C505" t="s">
        <v>13</v>
      </c>
      <c r="D505" t="s">
        <v>14</v>
      </c>
      <c r="E505" t="s">
        <v>26</v>
      </c>
      <c r="F505" t="s">
        <v>16</v>
      </c>
      <c r="G505" t="s">
        <v>17</v>
      </c>
      <c r="H505">
        <v>1996</v>
      </c>
      <c r="I505">
        <v>17.253583464389799</v>
      </c>
      <c r="J505">
        <v>21.9525954196498</v>
      </c>
      <c r="K505">
        <v>13.307230654937699</v>
      </c>
    </row>
    <row r="506" spans="1:15" x14ac:dyDescent="0.4">
      <c r="A506" t="s">
        <v>30</v>
      </c>
      <c r="B506" t="s">
        <v>27</v>
      </c>
      <c r="C506" t="s">
        <v>13</v>
      </c>
      <c r="D506" t="s">
        <v>14</v>
      </c>
      <c r="E506" t="s">
        <v>26</v>
      </c>
      <c r="F506" t="s">
        <v>16</v>
      </c>
      <c r="G506" t="s">
        <v>17</v>
      </c>
      <c r="H506">
        <v>1997</v>
      </c>
      <c r="I506">
        <v>17.498353538573699</v>
      </c>
      <c r="J506">
        <v>22.1583730438754</v>
      </c>
      <c r="K506">
        <v>13.4922302318802</v>
      </c>
    </row>
    <row r="507" spans="1:15" x14ac:dyDescent="0.4">
      <c r="A507" t="s">
        <v>30</v>
      </c>
      <c r="B507" t="s">
        <v>27</v>
      </c>
      <c r="C507" t="s">
        <v>13</v>
      </c>
      <c r="D507" t="s">
        <v>14</v>
      </c>
      <c r="E507" t="s">
        <v>26</v>
      </c>
      <c r="F507" t="s">
        <v>16</v>
      </c>
      <c r="G507" t="s">
        <v>17</v>
      </c>
      <c r="H507">
        <v>1998</v>
      </c>
      <c r="I507">
        <v>17.7591983630725</v>
      </c>
      <c r="J507">
        <v>22.5270096516732</v>
      </c>
      <c r="K507">
        <v>13.6772055328462</v>
      </c>
    </row>
    <row r="508" spans="1:15" x14ac:dyDescent="0.4">
      <c r="A508" t="s">
        <v>30</v>
      </c>
      <c r="B508" t="s">
        <v>27</v>
      </c>
      <c r="C508" t="s">
        <v>13</v>
      </c>
      <c r="D508" t="s">
        <v>14</v>
      </c>
      <c r="E508" t="s">
        <v>26</v>
      </c>
      <c r="F508" t="s">
        <v>16</v>
      </c>
      <c r="G508" t="s">
        <v>17</v>
      </c>
      <c r="H508">
        <v>1999</v>
      </c>
      <c r="I508">
        <v>17.9840736671492</v>
      </c>
      <c r="J508">
        <v>22.915373725782899</v>
      </c>
      <c r="K508">
        <v>13.8228430275137</v>
      </c>
    </row>
    <row r="509" spans="1:15" x14ac:dyDescent="0.4">
      <c r="A509" t="s">
        <v>30</v>
      </c>
      <c r="B509" t="s">
        <v>27</v>
      </c>
      <c r="C509" t="s">
        <v>13</v>
      </c>
      <c r="D509" t="s">
        <v>14</v>
      </c>
      <c r="E509" t="s">
        <v>26</v>
      </c>
      <c r="F509" t="s">
        <v>16</v>
      </c>
      <c r="G509" t="s">
        <v>17</v>
      </c>
      <c r="H509">
        <v>2000</v>
      </c>
      <c r="I509">
        <v>18.1144870981731</v>
      </c>
      <c r="J509">
        <v>23.085550169318001</v>
      </c>
      <c r="K509">
        <v>13.896327944455599</v>
      </c>
    </row>
    <row r="510" spans="1:15" x14ac:dyDescent="0.4">
      <c r="A510" t="s">
        <v>30</v>
      </c>
      <c r="B510" t="s">
        <v>27</v>
      </c>
      <c r="C510" t="s">
        <v>13</v>
      </c>
      <c r="D510" t="s">
        <v>14</v>
      </c>
      <c r="E510" t="s">
        <v>26</v>
      </c>
      <c r="F510" t="s">
        <v>16</v>
      </c>
      <c r="G510" t="s">
        <v>17</v>
      </c>
      <c r="H510">
        <v>2001</v>
      </c>
      <c r="I510">
        <v>18.200888181512902</v>
      </c>
      <c r="J510">
        <v>23.183243411282</v>
      </c>
      <c r="K510">
        <v>13.9881691792392</v>
      </c>
    </row>
    <row r="511" spans="1:15" x14ac:dyDescent="0.4">
      <c r="A511" t="s">
        <v>30</v>
      </c>
      <c r="B511" t="s">
        <v>27</v>
      </c>
      <c r="C511" t="s">
        <v>13</v>
      </c>
      <c r="D511" t="s">
        <v>14</v>
      </c>
      <c r="E511" t="s">
        <v>26</v>
      </c>
      <c r="F511" t="s">
        <v>16</v>
      </c>
      <c r="G511" t="s">
        <v>17</v>
      </c>
      <c r="H511">
        <v>2002</v>
      </c>
      <c r="I511">
        <v>18.3039537903352</v>
      </c>
      <c r="J511">
        <v>23.283603747467701</v>
      </c>
      <c r="K511">
        <v>14.038844570123601</v>
      </c>
    </row>
    <row r="512" spans="1:15" x14ac:dyDescent="0.4">
      <c r="A512" t="s">
        <v>30</v>
      </c>
      <c r="B512" t="s">
        <v>27</v>
      </c>
      <c r="C512" t="s">
        <v>13</v>
      </c>
      <c r="D512" t="s">
        <v>14</v>
      </c>
      <c r="E512" t="s">
        <v>26</v>
      </c>
      <c r="F512" t="s">
        <v>16</v>
      </c>
      <c r="G512" t="s">
        <v>17</v>
      </c>
      <c r="H512">
        <v>2003</v>
      </c>
      <c r="I512">
        <v>18.415353445076001</v>
      </c>
      <c r="J512">
        <v>23.402516648849801</v>
      </c>
      <c r="K512">
        <v>14.0899845863095</v>
      </c>
    </row>
    <row r="513" spans="1:11" x14ac:dyDescent="0.4">
      <c r="A513" t="s">
        <v>30</v>
      </c>
      <c r="B513" t="s">
        <v>27</v>
      </c>
      <c r="C513" t="s">
        <v>13</v>
      </c>
      <c r="D513" t="s">
        <v>14</v>
      </c>
      <c r="E513" t="s">
        <v>26</v>
      </c>
      <c r="F513" t="s">
        <v>16</v>
      </c>
      <c r="G513" t="s">
        <v>17</v>
      </c>
      <c r="H513">
        <v>2004</v>
      </c>
      <c r="I513">
        <v>18.5166810259866</v>
      </c>
      <c r="J513">
        <v>23.5448901940341</v>
      </c>
      <c r="K513">
        <v>14.1402295363385</v>
      </c>
    </row>
    <row r="514" spans="1:11" x14ac:dyDescent="0.4">
      <c r="A514" t="s">
        <v>30</v>
      </c>
      <c r="B514" t="s">
        <v>27</v>
      </c>
      <c r="C514" t="s">
        <v>13</v>
      </c>
      <c r="D514" t="s">
        <v>14</v>
      </c>
      <c r="E514" t="s">
        <v>26</v>
      </c>
      <c r="F514" t="s">
        <v>16</v>
      </c>
      <c r="G514" t="s">
        <v>17</v>
      </c>
      <c r="H514">
        <v>2005</v>
      </c>
      <c r="I514">
        <v>18.581046084318999</v>
      </c>
      <c r="J514">
        <v>23.617281830233001</v>
      </c>
      <c r="K514">
        <v>14.1778379602278</v>
      </c>
    </row>
    <row r="515" spans="1:11" x14ac:dyDescent="0.4">
      <c r="A515" t="s">
        <v>30</v>
      </c>
      <c r="B515" t="s">
        <v>27</v>
      </c>
      <c r="C515" t="s">
        <v>13</v>
      </c>
      <c r="D515" t="s">
        <v>14</v>
      </c>
      <c r="E515" t="s">
        <v>26</v>
      </c>
      <c r="F515" t="s">
        <v>16</v>
      </c>
      <c r="G515" t="s">
        <v>17</v>
      </c>
      <c r="H515">
        <v>2006</v>
      </c>
      <c r="I515">
        <v>18.624752878031501</v>
      </c>
      <c r="J515">
        <v>23.6982428490982</v>
      </c>
      <c r="K515">
        <v>14.2362895789267</v>
      </c>
    </row>
    <row r="516" spans="1:11" x14ac:dyDescent="0.4">
      <c r="A516" t="s">
        <v>30</v>
      </c>
      <c r="B516" t="s">
        <v>27</v>
      </c>
      <c r="C516" t="s">
        <v>13</v>
      </c>
      <c r="D516" t="s">
        <v>14</v>
      </c>
      <c r="E516" t="s">
        <v>26</v>
      </c>
      <c r="F516" t="s">
        <v>16</v>
      </c>
      <c r="G516" t="s">
        <v>17</v>
      </c>
      <c r="H516">
        <v>2007</v>
      </c>
      <c r="I516">
        <v>18.648222752953199</v>
      </c>
      <c r="J516">
        <v>23.7226339780883</v>
      </c>
      <c r="K516">
        <v>14.2897900400305</v>
      </c>
    </row>
    <row r="517" spans="1:11" x14ac:dyDescent="0.4">
      <c r="A517" t="s">
        <v>30</v>
      </c>
      <c r="B517" t="s">
        <v>27</v>
      </c>
      <c r="C517" t="s">
        <v>13</v>
      </c>
      <c r="D517" t="s">
        <v>14</v>
      </c>
      <c r="E517" t="s">
        <v>26</v>
      </c>
      <c r="F517" t="s">
        <v>16</v>
      </c>
      <c r="G517" t="s">
        <v>17</v>
      </c>
      <c r="H517">
        <v>2008</v>
      </c>
      <c r="I517">
        <v>18.679214502703999</v>
      </c>
      <c r="J517">
        <v>23.733767049791101</v>
      </c>
      <c r="K517">
        <v>14.2703077306399</v>
      </c>
    </row>
    <row r="518" spans="1:11" x14ac:dyDescent="0.4">
      <c r="A518" t="s">
        <v>30</v>
      </c>
      <c r="B518" t="s">
        <v>27</v>
      </c>
      <c r="C518" t="s">
        <v>13</v>
      </c>
      <c r="D518" t="s">
        <v>14</v>
      </c>
      <c r="E518" t="s">
        <v>26</v>
      </c>
      <c r="F518" t="s">
        <v>16</v>
      </c>
      <c r="G518" t="s">
        <v>17</v>
      </c>
      <c r="H518">
        <v>2009</v>
      </c>
      <c r="I518">
        <v>18.722770069239601</v>
      </c>
      <c r="J518">
        <v>23.815268687849699</v>
      </c>
      <c r="K518">
        <v>14.237514931443499</v>
      </c>
    </row>
    <row r="519" spans="1:11" x14ac:dyDescent="0.4">
      <c r="A519" t="s">
        <v>30</v>
      </c>
      <c r="B519" t="s">
        <v>27</v>
      </c>
      <c r="C519" t="s">
        <v>13</v>
      </c>
      <c r="D519" t="s">
        <v>14</v>
      </c>
      <c r="E519" t="s">
        <v>26</v>
      </c>
      <c r="F519" t="s">
        <v>16</v>
      </c>
      <c r="G519" t="s">
        <v>17</v>
      </c>
      <c r="H519">
        <v>2010</v>
      </c>
      <c r="I519">
        <v>18.770975909003202</v>
      </c>
      <c r="J519">
        <v>23.876479811540801</v>
      </c>
      <c r="K519">
        <v>14.249412441919</v>
      </c>
    </row>
    <row r="520" spans="1:11" x14ac:dyDescent="0.4">
      <c r="A520" t="s">
        <v>30</v>
      </c>
      <c r="B520" t="s">
        <v>27</v>
      </c>
      <c r="C520" t="s">
        <v>13</v>
      </c>
      <c r="D520" t="s">
        <v>14</v>
      </c>
      <c r="E520" t="s">
        <v>26</v>
      </c>
      <c r="F520" t="s">
        <v>16</v>
      </c>
      <c r="G520" t="s">
        <v>17</v>
      </c>
      <c r="H520">
        <v>2011</v>
      </c>
      <c r="I520">
        <v>18.8182022139829</v>
      </c>
      <c r="J520">
        <v>23.9490484151179</v>
      </c>
      <c r="K520">
        <v>14.258732665027001</v>
      </c>
    </row>
    <row r="521" spans="1:11" x14ac:dyDescent="0.4">
      <c r="A521" t="s">
        <v>30</v>
      </c>
      <c r="B521" t="s">
        <v>27</v>
      </c>
      <c r="C521" t="s">
        <v>13</v>
      </c>
      <c r="D521" t="s">
        <v>14</v>
      </c>
      <c r="E521" t="s">
        <v>26</v>
      </c>
      <c r="F521" t="s">
        <v>16</v>
      </c>
      <c r="G521" t="s">
        <v>17</v>
      </c>
      <c r="H521">
        <v>2012</v>
      </c>
      <c r="I521">
        <v>18.821499406030298</v>
      </c>
      <c r="J521">
        <v>24.034262818843899</v>
      </c>
      <c r="K521">
        <v>14.278704940904699</v>
      </c>
    </row>
    <row r="522" spans="1:11" x14ac:dyDescent="0.4">
      <c r="A522" t="s">
        <v>30</v>
      </c>
      <c r="B522" t="s">
        <v>27</v>
      </c>
      <c r="C522" t="s">
        <v>13</v>
      </c>
      <c r="D522" t="s">
        <v>14</v>
      </c>
      <c r="E522" t="s">
        <v>26</v>
      </c>
      <c r="F522" t="s">
        <v>16</v>
      </c>
      <c r="G522" t="s">
        <v>17</v>
      </c>
      <c r="H522">
        <v>2013</v>
      </c>
      <c r="I522">
        <v>18.8185805303169</v>
      </c>
      <c r="J522">
        <v>23.943975191532001</v>
      </c>
      <c r="K522">
        <v>14.303514846534</v>
      </c>
    </row>
    <row r="523" spans="1:11" x14ac:dyDescent="0.4">
      <c r="A523" t="s">
        <v>30</v>
      </c>
      <c r="B523" t="s">
        <v>27</v>
      </c>
      <c r="C523" t="s">
        <v>13</v>
      </c>
      <c r="D523" t="s">
        <v>14</v>
      </c>
      <c r="E523" t="s">
        <v>26</v>
      </c>
      <c r="F523" t="s">
        <v>16</v>
      </c>
      <c r="G523" t="s">
        <v>17</v>
      </c>
      <c r="H523">
        <v>2014</v>
      </c>
      <c r="I523">
        <v>18.8404251871745</v>
      </c>
      <c r="J523">
        <v>23.951522929471199</v>
      </c>
      <c r="K523">
        <v>14.273176449681101</v>
      </c>
    </row>
    <row r="524" spans="1:11" x14ac:dyDescent="0.4">
      <c r="A524" t="s">
        <v>30</v>
      </c>
      <c r="B524" t="s">
        <v>27</v>
      </c>
      <c r="C524" t="s">
        <v>13</v>
      </c>
      <c r="D524" t="s">
        <v>14</v>
      </c>
      <c r="E524" t="s">
        <v>26</v>
      </c>
      <c r="F524" t="s">
        <v>16</v>
      </c>
      <c r="G524" t="s">
        <v>17</v>
      </c>
      <c r="H524">
        <v>2015</v>
      </c>
      <c r="I524">
        <v>18.869098597792199</v>
      </c>
      <c r="J524">
        <v>23.975479304486701</v>
      </c>
      <c r="K524">
        <v>14.2313382218355</v>
      </c>
    </row>
    <row r="525" spans="1:11" x14ac:dyDescent="0.4">
      <c r="A525" t="s">
        <v>30</v>
      </c>
      <c r="B525" t="s">
        <v>27</v>
      </c>
      <c r="C525" t="s">
        <v>13</v>
      </c>
      <c r="D525" t="s">
        <v>14</v>
      </c>
      <c r="E525" t="s">
        <v>26</v>
      </c>
      <c r="F525" t="s">
        <v>16</v>
      </c>
      <c r="G525" t="s">
        <v>17</v>
      </c>
      <c r="H525">
        <v>2016</v>
      </c>
      <c r="I525">
        <v>18.911405322868301</v>
      </c>
      <c r="J525">
        <v>24.089734618918001</v>
      </c>
      <c r="K525">
        <v>14.3037950412218</v>
      </c>
    </row>
    <row r="526" spans="1:11" x14ac:dyDescent="0.4">
      <c r="A526" t="s">
        <v>30</v>
      </c>
      <c r="B526" t="s">
        <v>27</v>
      </c>
      <c r="C526" t="s">
        <v>13</v>
      </c>
      <c r="D526" t="s">
        <v>14</v>
      </c>
      <c r="E526" t="s">
        <v>26</v>
      </c>
      <c r="F526" t="s">
        <v>16</v>
      </c>
      <c r="G526" t="s">
        <v>17</v>
      </c>
      <c r="H526">
        <v>2017</v>
      </c>
      <c r="I526">
        <v>18.928799812811501</v>
      </c>
      <c r="J526">
        <v>24.149807832331</v>
      </c>
      <c r="K526">
        <v>14.352172229034901</v>
      </c>
    </row>
    <row r="527" spans="1:11" x14ac:dyDescent="0.4">
      <c r="A527" t="s">
        <v>30</v>
      </c>
      <c r="B527" t="s">
        <v>27</v>
      </c>
      <c r="C527" t="s">
        <v>13</v>
      </c>
      <c r="D527" t="s">
        <v>14</v>
      </c>
      <c r="E527" t="s">
        <v>26</v>
      </c>
      <c r="F527" t="s">
        <v>16</v>
      </c>
      <c r="G527" t="s">
        <v>17</v>
      </c>
      <c r="H527">
        <v>2018</v>
      </c>
      <c r="I527">
        <v>18.924770541698599</v>
      </c>
      <c r="J527">
        <v>24.0699528853742</v>
      </c>
      <c r="K527">
        <v>14.2834626417281</v>
      </c>
    </row>
    <row r="528" spans="1:11" x14ac:dyDescent="0.4">
      <c r="A528" t="s">
        <v>30</v>
      </c>
      <c r="B528" t="s">
        <v>27</v>
      </c>
      <c r="C528" t="s">
        <v>13</v>
      </c>
      <c r="D528" t="s">
        <v>14</v>
      </c>
      <c r="E528" t="s">
        <v>26</v>
      </c>
      <c r="F528" t="s">
        <v>16</v>
      </c>
      <c r="G528" t="s">
        <v>17</v>
      </c>
      <c r="H528">
        <v>2019</v>
      </c>
      <c r="I528">
        <v>18.893481977206498</v>
      </c>
      <c r="J528">
        <v>23.997034068866199</v>
      </c>
      <c r="K528">
        <v>14.1774334917783</v>
      </c>
    </row>
    <row r="530" spans="1:15" x14ac:dyDescent="0.4">
      <c r="A530" t="s">
        <v>30</v>
      </c>
      <c r="B530" t="s">
        <v>27</v>
      </c>
      <c r="C530" t="s">
        <v>18</v>
      </c>
      <c r="D530" t="s">
        <v>14</v>
      </c>
      <c r="E530" t="s">
        <v>26</v>
      </c>
      <c r="F530" t="s">
        <v>16</v>
      </c>
      <c r="G530" t="s">
        <v>17</v>
      </c>
      <c r="H530">
        <v>1990</v>
      </c>
      <c r="I530">
        <v>27.428591071220399</v>
      </c>
      <c r="J530">
        <v>36.109301747361499</v>
      </c>
      <c r="K530">
        <v>20.501138713472798</v>
      </c>
      <c r="L530">
        <v>18</v>
      </c>
      <c r="M530">
        <f>-I530</f>
        <v>-27.428591071220399</v>
      </c>
      <c r="N530">
        <f t="shared" ref="N530" si="26">I530-I499</f>
        <v>10.805420820247498</v>
      </c>
      <c r="O530">
        <f t="shared" ref="O530" si="27">-N530</f>
        <v>-10.805420820247498</v>
      </c>
    </row>
    <row r="531" spans="1:15" x14ac:dyDescent="0.4">
      <c r="A531" t="s">
        <v>30</v>
      </c>
      <c r="B531" t="s">
        <v>27</v>
      </c>
      <c r="C531" t="s">
        <v>18</v>
      </c>
      <c r="D531" t="s">
        <v>14</v>
      </c>
      <c r="E531" t="s">
        <v>26</v>
      </c>
      <c r="F531" t="s">
        <v>16</v>
      </c>
      <c r="G531" t="s">
        <v>17</v>
      </c>
      <c r="H531">
        <v>1991</v>
      </c>
      <c r="I531">
        <v>27.687606688877999</v>
      </c>
      <c r="J531">
        <v>36.249654846455797</v>
      </c>
      <c r="K531">
        <v>20.782758310810401</v>
      </c>
      <c r="M531">
        <f t="shared" ref="M531:M559" si="28">-I531</f>
        <v>-27.687606688877999</v>
      </c>
      <c r="N531">
        <f t="shared" si="25"/>
        <v>10.998797281767001</v>
      </c>
      <c r="O531">
        <f t="shared" si="24"/>
        <v>-10.998797281767001</v>
      </c>
    </row>
    <row r="532" spans="1:15" x14ac:dyDescent="0.4">
      <c r="A532" t="s">
        <v>30</v>
      </c>
      <c r="B532" t="s">
        <v>27</v>
      </c>
      <c r="C532" t="s">
        <v>18</v>
      </c>
      <c r="D532" t="s">
        <v>14</v>
      </c>
      <c r="E532" t="s">
        <v>26</v>
      </c>
      <c r="F532" t="s">
        <v>16</v>
      </c>
      <c r="G532" t="s">
        <v>17</v>
      </c>
      <c r="H532">
        <v>1992</v>
      </c>
      <c r="I532">
        <v>27.956853758304099</v>
      </c>
      <c r="J532">
        <v>36.488095096015101</v>
      </c>
      <c r="K532">
        <v>21.0328560200876</v>
      </c>
      <c r="M532">
        <f t="shared" si="28"/>
        <v>-27.956853758304099</v>
      </c>
      <c r="N532">
        <f t="shared" si="25"/>
        <v>11.185689886520098</v>
      </c>
      <c r="O532">
        <f t="shared" si="24"/>
        <v>-11.185689886520098</v>
      </c>
    </row>
    <row r="533" spans="1:15" x14ac:dyDescent="0.4">
      <c r="A533" t="s">
        <v>30</v>
      </c>
      <c r="B533" t="s">
        <v>27</v>
      </c>
      <c r="C533" t="s">
        <v>18</v>
      </c>
      <c r="D533" t="s">
        <v>14</v>
      </c>
      <c r="E533" t="s">
        <v>26</v>
      </c>
      <c r="F533" t="s">
        <v>16</v>
      </c>
      <c r="G533" t="s">
        <v>17</v>
      </c>
      <c r="H533">
        <v>1993</v>
      </c>
      <c r="I533">
        <v>28.235264917620398</v>
      </c>
      <c r="J533">
        <v>36.816190367234903</v>
      </c>
      <c r="K533">
        <v>21.284167499963399</v>
      </c>
      <c r="M533">
        <f t="shared" si="28"/>
        <v>-28.235264917620398</v>
      </c>
      <c r="N533">
        <f t="shared" si="25"/>
        <v>11.3625304329844</v>
      </c>
      <c r="O533">
        <f t="shared" si="24"/>
        <v>-11.3625304329844</v>
      </c>
    </row>
    <row r="534" spans="1:15" x14ac:dyDescent="0.4">
      <c r="A534" t="s">
        <v>30</v>
      </c>
      <c r="B534" t="s">
        <v>27</v>
      </c>
      <c r="C534" t="s">
        <v>18</v>
      </c>
      <c r="D534" t="s">
        <v>14</v>
      </c>
      <c r="E534" t="s">
        <v>26</v>
      </c>
      <c r="F534" t="s">
        <v>16</v>
      </c>
      <c r="G534" t="s">
        <v>17</v>
      </c>
      <c r="H534">
        <v>1994</v>
      </c>
      <c r="I534">
        <v>28.508453337552499</v>
      </c>
      <c r="J534">
        <v>37.072161929722903</v>
      </c>
      <c r="K534">
        <v>21.523051075495701</v>
      </c>
      <c r="M534">
        <f t="shared" si="28"/>
        <v>-28.508453337552499</v>
      </c>
      <c r="N534">
        <f t="shared" si="25"/>
        <v>11.5251219646685</v>
      </c>
      <c r="O534">
        <f t="shared" ref="O534:O597" si="29">-N534</f>
        <v>-11.5251219646685</v>
      </c>
    </row>
    <row r="535" spans="1:15" x14ac:dyDescent="0.4">
      <c r="A535" t="s">
        <v>30</v>
      </c>
      <c r="B535" t="s">
        <v>27</v>
      </c>
      <c r="C535" t="s">
        <v>18</v>
      </c>
      <c r="D535" t="s">
        <v>14</v>
      </c>
      <c r="E535" t="s">
        <v>26</v>
      </c>
      <c r="F535" t="s">
        <v>16</v>
      </c>
      <c r="G535" t="s">
        <v>17</v>
      </c>
      <c r="H535">
        <v>1995</v>
      </c>
      <c r="I535">
        <v>28.759897005738001</v>
      </c>
      <c r="J535">
        <v>37.308917453676102</v>
      </c>
      <c r="K535">
        <v>21.745091370576901</v>
      </c>
      <c r="M535">
        <f t="shared" si="28"/>
        <v>-28.759897005738001</v>
      </c>
      <c r="N535">
        <f t="shared" si="25"/>
        <v>11.6695316275046</v>
      </c>
      <c r="O535">
        <f t="shared" si="29"/>
        <v>-11.6695316275046</v>
      </c>
    </row>
    <row r="536" spans="1:15" x14ac:dyDescent="0.4">
      <c r="A536" t="s">
        <v>30</v>
      </c>
      <c r="B536" t="s">
        <v>27</v>
      </c>
      <c r="C536" t="s">
        <v>18</v>
      </c>
      <c r="D536" t="s">
        <v>14</v>
      </c>
      <c r="E536" t="s">
        <v>26</v>
      </c>
      <c r="F536" t="s">
        <v>16</v>
      </c>
      <c r="G536" t="s">
        <v>17</v>
      </c>
      <c r="H536">
        <v>1996</v>
      </c>
      <c r="I536">
        <v>29.087095059631</v>
      </c>
      <c r="J536">
        <v>37.741644126003898</v>
      </c>
      <c r="K536">
        <v>22.006616920721999</v>
      </c>
      <c r="M536">
        <f t="shared" si="28"/>
        <v>-29.087095059631</v>
      </c>
      <c r="N536">
        <f t="shared" si="25"/>
        <v>11.833511595241202</v>
      </c>
      <c r="O536">
        <f t="shared" si="29"/>
        <v>-11.833511595241202</v>
      </c>
    </row>
    <row r="537" spans="1:15" x14ac:dyDescent="0.4">
      <c r="A537" t="s">
        <v>30</v>
      </c>
      <c r="B537" t="s">
        <v>27</v>
      </c>
      <c r="C537" t="s">
        <v>18</v>
      </c>
      <c r="D537" t="s">
        <v>14</v>
      </c>
      <c r="E537" t="s">
        <v>26</v>
      </c>
      <c r="F537" t="s">
        <v>16</v>
      </c>
      <c r="G537" t="s">
        <v>17</v>
      </c>
      <c r="H537">
        <v>1997</v>
      </c>
      <c r="I537">
        <v>29.505047357265902</v>
      </c>
      <c r="J537">
        <v>38.314579761619299</v>
      </c>
      <c r="K537">
        <v>22.369961105460298</v>
      </c>
      <c r="M537">
        <f t="shared" si="28"/>
        <v>-29.505047357265902</v>
      </c>
      <c r="N537">
        <f t="shared" si="25"/>
        <v>12.006693818692202</v>
      </c>
      <c r="O537">
        <f t="shared" si="29"/>
        <v>-12.006693818692202</v>
      </c>
    </row>
    <row r="538" spans="1:15" x14ac:dyDescent="0.4">
      <c r="A538" t="s">
        <v>30</v>
      </c>
      <c r="B538" t="s">
        <v>27</v>
      </c>
      <c r="C538" t="s">
        <v>18</v>
      </c>
      <c r="D538" t="s">
        <v>14</v>
      </c>
      <c r="E538" t="s">
        <v>26</v>
      </c>
      <c r="F538" t="s">
        <v>16</v>
      </c>
      <c r="G538" t="s">
        <v>17</v>
      </c>
      <c r="H538">
        <v>1998</v>
      </c>
      <c r="I538">
        <v>29.934762479245101</v>
      </c>
      <c r="J538">
        <v>38.8835673166909</v>
      </c>
      <c r="K538">
        <v>22.7451881289666</v>
      </c>
      <c r="M538">
        <f t="shared" si="28"/>
        <v>-29.934762479245101</v>
      </c>
      <c r="N538">
        <f t="shared" si="25"/>
        <v>12.175564116172602</v>
      </c>
      <c r="O538">
        <f t="shared" si="29"/>
        <v>-12.175564116172602</v>
      </c>
    </row>
    <row r="539" spans="1:15" x14ac:dyDescent="0.4">
      <c r="A539" t="s">
        <v>30</v>
      </c>
      <c r="B539" t="s">
        <v>27</v>
      </c>
      <c r="C539" t="s">
        <v>18</v>
      </c>
      <c r="D539" t="s">
        <v>14</v>
      </c>
      <c r="E539" t="s">
        <v>26</v>
      </c>
      <c r="F539" t="s">
        <v>16</v>
      </c>
      <c r="G539" t="s">
        <v>17</v>
      </c>
      <c r="H539">
        <v>1999</v>
      </c>
      <c r="I539">
        <v>30.309358525731302</v>
      </c>
      <c r="J539">
        <v>39.418343483537797</v>
      </c>
      <c r="K539">
        <v>23.0480584962738</v>
      </c>
      <c r="M539">
        <f t="shared" si="28"/>
        <v>-30.309358525731302</v>
      </c>
      <c r="N539">
        <f t="shared" si="25"/>
        <v>12.325284858582101</v>
      </c>
      <c r="O539">
        <f t="shared" si="29"/>
        <v>-12.325284858582101</v>
      </c>
    </row>
    <row r="540" spans="1:15" x14ac:dyDescent="0.4">
      <c r="A540" t="s">
        <v>30</v>
      </c>
      <c r="B540" t="s">
        <v>27</v>
      </c>
      <c r="C540" t="s">
        <v>18</v>
      </c>
      <c r="D540" t="s">
        <v>14</v>
      </c>
      <c r="E540" t="s">
        <v>26</v>
      </c>
      <c r="F540" t="s">
        <v>16</v>
      </c>
      <c r="G540" t="s">
        <v>17</v>
      </c>
      <c r="H540">
        <v>2000</v>
      </c>
      <c r="I540">
        <v>30.5574448034257</v>
      </c>
      <c r="J540">
        <v>39.681344397114401</v>
      </c>
      <c r="K540">
        <v>23.131431906510599</v>
      </c>
      <c r="M540">
        <f t="shared" si="28"/>
        <v>-30.5574448034257</v>
      </c>
      <c r="N540">
        <f t="shared" si="25"/>
        <v>12.442957705252599</v>
      </c>
      <c r="O540">
        <f t="shared" si="29"/>
        <v>-12.442957705252599</v>
      </c>
    </row>
    <row r="541" spans="1:15" x14ac:dyDescent="0.4">
      <c r="A541" t="s">
        <v>30</v>
      </c>
      <c r="B541" t="s">
        <v>27</v>
      </c>
      <c r="C541" t="s">
        <v>18</v>
      </c>
      <c r="D541" t="s">
        <v>14</v>
      </c>
      <c r="E541" t="s">
        <v>26</v>
      </c>
      <c r="F541" t="s">
        <v>16</v>
      </c>
      <c r="G541" t="s">
        <v>17</v>
      </c>
      <c r="H541">
        <v>2001</v>
      </c>
      <c r="I541">
        <v>30.843500429207101</v>
      </c>
      <c r="J541">
        <v>40.043602750102401</v>
      </c>
      <c r="K541">
        <v>23.366589911761402</v>
      </c>
      <c r="M541">
        <f t="shared" si="28"/>
        <v>-30.843500429207101</v>
      </c>
      <c r="N541">
        <f t="shared" si="25"/>
        <v>12.642612247694199</v>
      </c>
      <c r="O541">
        <f t="shared" si="29"/>
        <v>-12.642612247694199</v>
      </c>
    </row>
    <row r="542" spans="1:15" x14ac:dyDescent="0.4">
      <c r="A542" t="s">
        <v>30</v>
      </c>
      <c r="B542" t="s">
        <v>27</v>
      </c>
      <c r="C542" t="s">
        <v>18</v>
      </c>
      <c r="D542" t="s">
        <v>14</v>
      </c>
      <c r="E542" t="s">
        <v>26</v>
      </c>
      <c r="F542" t="s">
        <v>16</v>
      </c>
      <c r="G542" t="s">
        <v>17</v>
      </c>
      <c r="H542">
        <v>2002</v>
      </c>
      <c r="I542">
        <v>31.253734931811401</v>
      </c>
      <c r="J542">
        <v>40.577432694750101</v>
      </c>
      <c r="K542">
        <v>23.7134143187352</v>
      </c>
      <c r="M542">
        <f t="shared" si="28"/>
        <v>-31.253734931811401</v>
      </c>
      <c r="N542">
        <f t="shared" si="25"/>
        <v>12.949781141476201</v>
      </c>
      <c r="O542">
        <f t="shared" si="29"/>
        <v>-12.949781141476201</v>
      </c>
    </row>
    <row r="543" spans="1:15" x14ac:dyDescent="0.4">
      <c r="A543" t="s">
        <v>30</v>
      </c>
      <c r="B543" t="s">
        <v>27</v>
      </c>
      <c r="C543" t="s">
        <v>18</v>
      </c>
      <c r="D543" t="s">
        <v>14</v>
      </c>
      <c r="E543" t="s">
        <v>26</v>
      </c>
      <c r="F543" t="s">
        <v>16</v>
      </c>
      <c r="G543" t="s">
        <v>17</v>
      </c>
      <c r="H543">
        <v>2003</v>
      </c>
      <c r="I543">
        <v>31.701096511926199</v>
      </c>
      <c r="J543">
        <v>41.112720931089697</v>
      </c>
      <c r="K543">
        <v>24.0246162392279</v>
      </c>
      <c r="M543">
        <f t="shared" si="28"/>
        <v>-31.701096511926199</v>
      </c>
      <c r="N543">
        <f t="shared" si="25"/>
        <v>13.285743066850198</v>
      </c>
      <c r="O543">
        <f t="shared" si="29"/>
        <v>-13.285743066850198</v>
      </c>
    </row>
    <row r="544" spans="1:15" x14ac:dyDescent="0.4">
      <c r="A544" t="s">
        <v>30</v>
      </c>
      <c r="B544" t="s">
        <v>27</v>
      </c>
      <c r="C544" t="s">
        <v>18</v>
      </c>
      <c r="D544" t="s">
        <v>14</v>
      </c>
      <c r="E544" t="s">
        <v>26</v>
      </c>
      <c r="F544" t="s">
        <v>16</v>
      </c>
      <c r="G544" t="s">
        <v>17</v>
      </c>
      <c r="H544">
        <v>2004</v>
      </c>
      <c r="I544">
        <v>32.083531804444597</v>
      </c>
      <c r="J544">
        <v>41.5733354432654</v>
      </c>
      <c r="K544">
        <v>24.261323508802001</v>
      </c>
      <c r="M544">
        <f t="shared" si="28"/>
        <v>-32.083531804444597</v>
      </c>
      <c r="N544">
        <f t="shared" ref="N544:N607" si="30">I544-I513</f>
        <v>13.566850778457997</v>
      </c>
      <c r="O544">
        <f t="shared" si="29"/>
        <v>-13.566850778457997</v>
      </c>
    </row>
    <row r="545" spans="1:15" x14ac:dyDescent="0.4">
      <c r="A545" t="s">
        <v>30</v>
      </c>
      <c r="B545" t="s">
        <v>27</v>
      </c>
      <c r="C545" t="s">
        <v>18</v>
      </c>
      <c r="D545" t="s">
        <v>14</v>
      </c>
      <c r="E545" t="s">
        <v>26</v>
      </c>
      <c r="F545" t="s">
        <v>16</v>
      </c>
      <c r="G545" t="s">
        <v>17</v>
      </c>
      <c r="H545">
        <v>2005</v>
      </c>
      <c r="I545">
        <v>32.2995582949832</v>
      </c>
      <c r="J545">
        <v>41.803858528267</v>
      </c>
      <c r="K545">
        <v>24.3396013340396</v>
      </c>
      <c r="M545">
        <f t="shared" si="28"/>
        <v>-32.2995582949832</v>
      </c>
      <c r="N545">
        <f t="shared" si="30"/>
        <v>13.718512210664201</v>
      </c>
      <c r="O545">
        <f t="shared" si="29"/>
        <v>-13.718512210664201</v>
      </c>
    </row>
    <row r="546" spans="1:15" x14ac:dyDescent="0.4">
      <c r="A546" t="s">
        <v>30</v>
      </c>
      <c r="B546" t="s">
        <v>27</v>
      </c>
      <c r="C546" t="s">
        <v>18</v>
      </c>
      <c r="D546" t="s">
        <v>14</v>
      </c>
      <c r="E546" t="s">
        <v>26</v>
      </c>
      <c r="F546" t="s">
        <v>16</v>
      </c>
      <c r="G546" t="s">
        <v>17</v>
      </c>
      <c r="H546">
        <v>2006</v>
      </c>
      <c r="I546">
        <v>32.387503703434398</v>
      </c>
      <c r="J546">
        <v>41.969824646581998</v>
      </c>
      <c r="K546">
        <v>24.501863893252999</v>
      </c>
      <c r="M546">
        <f t="shared" si="28"/>
        <v>-32.387503703434398</v>
      </c>
      <c r="N546">
        <f t="shared" si="30"/>
        <v>13.762750825402897</v>
      </c>
      <c r="O546">
        <f t="shared" si="29"/>
        <v>-13.762750825402897</v>
      </c>
    </row>
    <row r="547" spans="1:15" x14ac:dyDescent="0.4">
      <c r="A547" t="s">
        <v>30</v>
      </c>
      <c r="B547" t="s">
        <v>27</v>
      </c>
      <c r="C547" t="s">
        <v>18</v>
      </c>
      <c r="D547" t="s">
        <v>14</v>
      </c>
      <c r="E547" t="s">
        <v>26</v>
      </c>
      <c r="F547" t="s">
        <v>16</v>
      </c>
      <c r="G547" t="s">
        <v>17</v>
      </c>
      <c r="H547">
        <v>2007</v>
      </c>
      <c r="I547">
        <v>32.415718650099798</v>
      </c>
      <c r="J547">
        <v>42.018106308790102</v>
      </c>
      <c r="K547">
        <v>24.550509834962199</v>
      </c>
      <c r="M547">
        <f t="shared" si="28"/>
        <v>-32.415718650099798</v>
      </c>
      <c r="N547">
        <f t="shared" si="30"/>
        <v>13.767495897146599</v>
      </c>
      <c r="O547">
        <f t="shared" si="29"/>
        <v>-13.767495897146599</v>
      </c>
    </row>
    <row r="548" spans="1:15" x14ac:dyDescent="0.4">
      <c r="A548" t="s">
        <v>30</v>
      </c>
      <c r="B548" t="s">
        <v>27</v>
      </c>
      <c r="C548" t="s">
        <v>18</v>
      </c>
      <c r="D548" t="s">
        <v>14</v>
      </c>
      <c r="E548" t="s">
        <v>26</v>
      </c>
      <c r="F548" t="s">
        <v>16</v>
      </c>
      <c r="G548" t="s">
        <v>17</v>
      </c>
      <c r="H548">
        <v>2008</v>
      </c>
      <c r="I548">
        <v>32.440331447078798</v>
      </c>
      <c r="J548">
        <v>42.111534839124197</v>
      </c>
      <c r="K548">
        <v>24.655633789765801</v>
      </c>
      <c r="M548">
        <f t="shared" si="28"/>
        <v>-32.440331447078798</v>
      </c>
      <c r="N548">
        <f t="shared" si="30"/>
        <v>13.761116944374798</v>
      </c>
      <c r="O548">
        <f t="shared" si="29"/>
        <v>-13.761116944374798</v>
      </c>
    </row>
    <row r="549" spans="1:15" x14ac:dyDescent="0.4">
      <c r="A549" t="s">
        <v>30</v>
      </c>
      <c r="B549" t="s">
        <v>27</v>
      </c>
      <c r="C549" t="s">
        <v>18</v>
      </c>
      <c r="D549" t="s">
        <v>14</v>
      </c>
      <c r="E549" t="s">
        <v>26</v>
      </c>
      <c r="F549" t="s">
        <v>16</v>
      </c>
      <c r="G549" t="s">
        <v>17</v>
      </c>
      <c r="H549">
        <v>2009</v>
      </c>
      <c r="I549">
        <v>32.502798300283601</v>
      </c>
      <c r="J549">
        <v>42.2726250242685</v>
      </c>
      <c r="K549">
        <v>24.758798581046101</v>
      </c>
      <c r="M549">
        <f t="shared" si="28"/>
        <v>-32.502798300283601</v>
      </c>
      <c r="N549">
        <f t="shared" si="30"/>
        <v>13.780028231044</v>
      </c>
      <c r="O549">
        <f t="shared" si="29"/>
        <v>-13.780028231044</v>
      </c>
    </row>
    <row r="550" spans="1:15" x14ac:dyDescent="0.4">
      <c r="A550" t="s">
        <v>30</v>
      </c>
      <c r="B550" t="s">
        <v>27</v>
      </c>
      <c r="C550" t="s">
        <v>18</v>
      </c>
      <c r="D550" t="s">
        <v>14</v>
      </c>
      <c r="E550" t="s">
        <v>26</v>
      </c>
      <c r="F550" t="s">
        <v>16</v>
      </c>
      <c r="G550" t="s">
        <v>17</v>
      </c>
      <c r="H550">
        <v>2010</v>
      </c>
      <c r="I550">
        <v>32.620375807492401</v>
      </c>
      <c r="J550">
        <v>42.403191936657997</v>
      </c>
      <c r="K550">
        <v>24.920988696883501</v>
      </c>
      <c r="M550">
        <f t="shared" si="28"/>
        <v>-32.620375807492401</v>
      </c>
      <c r="N550">
        <f t="shared" si="30"/>
        <v>13.8493998984892</v>
      </c>
      <c r="O550">
        <f t="shared" si="29"/>
        <v>-13.8493998984892</v>
      </c>
    </row>
    <row r="551" spans="1:15" x14ac:dyDescent="0.4">
      <c r="A551" t="s">
        <v>30</v>
      </c>
      <c r="B551" t="s">
        <v>27</v>
      </c>
      <c r="C551" t="s">
        <v>18</v>
      </c>
      <c r="D551" t="s">
        <v>14</v>
      </c>
      <c r="E551" t="s">
        <v>26</v>
      </c>
      <c r="F551" t="s">
        <v>16</v>
      </c>
      <c r="G551" t="s">
        <v>17</v>
      </c>
      <c r="H551">
        <v>2011</v>
      </c>
      <c r="I551">
        <v>32.804458876596897</v>
      </c>
      <c r="J551">
        <v>42.533536967219703</v>
      </c>
      <c r="K551">
        <v>25.103847980963401</v>
      </c>
      <c r="M551">
        <f t="shared" si="28"/>
        <v>-32.804458876596897</v>
      </c>
      <c r="N551">
        <f t="shared" si="30"/>
        <v>13.986256662613997</v>
      </c>
      <c r="O551">
        <f t="shared" si="29"/>
        <v>-13.986256662613997</v>
      </c>
    </row>
    <row r="552" spans="1:15" x14ac:dyDescent="0.4">
      <c r="A552" t="s">
        <v>30</v>
      </c>
      <c r="B552" t="s">
        <v>27</v>
      </c>
      <c r="C552" t="s">
        <v>18</v>
      </c>
      <c r="D552" t="s">
        <v>14</v>
      </c>
      <c r="E552" t="s">
        <v>26</v>
      </c>
      <c r="F552" t="s">
        <v>16</v>
      </c>
      <c r="G552" t="s">
        <v>17</v>
      </c>
      <c r="H552">
        <v>2012</v>
      </c>
      <c r="I552">
        <v>32.970789387868599</v>
      </c>
      <c r="J552">
        <v>42.744921682437102</v>
      </c>
      <c r="K552">
        <v>25.235947238910001</v>
      </c>
      <c r="M552">
        <f t="shared" si="28"/>
        <v>-32.970789387868599</v>
      </c>
      <c r="N552">
        <f t="shared" si="30"/>
        <v>14.149289981838301</v>
      </c>
      <c r="O552">
        <f t="shared" si="29"/>
        <v>-14.149289981838301</v>
      </c>
    </row>
    <row r="553" spans="1:15" x14ac:dyDescent="0.4">
      <c r="A553" t="s">
        <v>30</v>
      </c>
      <c r="B553" t="s">
        <v>27</v>
      </c>
      <c r="C553" t="s">
        <v>18</v>
      </c>
      <c r="D553" t="s">
        <v>14</v>
      </c>
      <c r="E553" t="s">
        <v>26</v>
      </c>
      <c r="F553" t="s">
        <v>16</v>
      </c>
      <c r="G553" t="s">
        <v>17</v>
      </c>
      <c r="H553">
        <v>2013</v>
      </c>
      <c r="I553">
        <v>33.135598987854102</v>
      </c>
      <c r="J553">
        <v>42.894823310941099</v>
      </c>
      <c r="K553">
        <v>25.338524315568101</v>
      </c>
      <c r="M553">
        <f t="shared" si="28"/>
        <v>-33.135598987854102</v>
      </c>
      <c r="N553">
        <f t="shared" si="30"/>
        <v>14.317018457537202</v>
      </c>
      <c r="O553">
        <f t="shared" si="29"/>
        <v>-14.317018457537202</v>
      </c>
    </row>
    <row r="554" spans="1:15" x14ac:dyDescent="0.4">
      <c r="A554" t="s">
        <v>30</v>
      </c>
      <c r="B554" t="s">
        <v>27</v>
      </c>
      <c r="C554" t="s">
        <v>18</v>
      </c>
      <c r="D554" t="s">
        <v>14</v>
      </c>
      <c r="E554" t="s">
        <v>26</v>
      </c>
      <c r="F554" t="s">
        <v>16</v>
      </c>
      <c r="G554" t="s">
        <v>17</v>
      </c>
      <c r="H554">
        <v>2014</v>
      </c>
      <c r="I554">
        <v>33.319981278719503</v>
      </c>
      <c r="J554">
        <v>43.2077208201964</v>
      </c>
      <c r="K554">
        <v>25.3812431746721</v>
      </c>
      <c r="M554">
        <f t="shared" si="28"/>
        <v>-33.319981278719503</v>
      </c>
      <c r="N554">
        <f t="shared" si="30"/>
        <v>14.479556091545003</v>
      </c>
      <c r="O554">
        <f t="shared" si="29"/>
        <v>-14.479556091545003</v>
      </c>
    </row>
    <row r="555" spans="1:15" x14ac:dyDescent="0.4">
      <c r="A555" t="s">
        <v>30</v>
      </c>
      <c r="B555" t="s">
        <v>27</v>
      </c>
      <c r="C555" t="s">
        <v>18</v>
      </c>
      <c r="D555" t="s">
        <v>14</v>
      </c>
      <c r="E555" t="s">
        <v>26</v>
      </c>
      <c r="F555" t="s">
        <v>16</v>
      </c>
      <c r="G555" t="s">
        <v>17</v>
      </c>
      <c r="H555">
        <v>2015</v>
      </c>
      <c r="I555">
        <v>33.481065858177402</v>
      </c>
      <c r="J555">
        <v>43.435400468222603</v>
      </c>
      <c r="K555">
        <v>25.3918258110421</v>
      </c>
      <c r="M555">
        <f t="shared" si="28"/>
        <v>-33.481065858177402</v>
      </c>
      <c r="N555">
        <f t="shared" si="30"/>
        <v>14.611967260385203</v>
      </c>
      <c r="O555">
        <f t="shared" si="29"/>
        <v>-14.611967260385203</v>
      </c>
    </row>
    <row r="556" spans="1:15" x14ac:dyDescent="0.4">
      <c r="A556" t="s">
        <v>30</v>
      </c>
      <c r="B556" t="s">
        <v>27</v>
      </c>
      <c r="C556" t="s">
        <v>18</v>
      </c>
      <c r="D556" t="s">
        <v>14</v>
      </c>
      <c r="E556" t="s">
        <v>26</v>
      </c>
      <c r="F556" t="s">
        <v>16</v>
      </c>
      <c r="G556" t="s">
        <v>17</v>
      </c>
      <c r="H556">
        <v>2016</v>
      </c>
      <c r="I556">
        <v>33.532426035356501</v>
      </c>
      <c r="J556">
        <v>43.3700718874831</v>
      </c>
      <c r="K556">
        <v>25.5060680939918</v>
      </c>
      <c r="M556">
        <f t="shared" si="28"/>
        <v>-33.532426035356501</v>
      </c>
      <c r="N556">
        <f t="shared" si="30"/>
        <v>14.6210207124882</v>
      </c>
      <c r="O556">
        <f t="shared" si="29"/>
        <v>-14.6210207124882</v>
      </c>
    </row>
    <row r="557" spans="1:15" x14ac:dyDescent="0.4">
      <c r="A557" t="s">
        <v>30</v>
      </c>
      <c r="B557" t="s">
        <v>27</v>
      </c>
      <c r="C557" t="s">
        <v>18</v>
      </c>
      <c r="D557" t="s">
        <v>14</v>
      </c>
      <c r="E557" t="s">
        <v>26</v>
      </c>
      <c r="F557" t="s">
        <v>16</v>
      </c>
      <c r="G557" t="s">
        <v>17</v>
      </c>
      <c r="H557">
        <v>2017</v>
      </c>
      <c r="I557">
        <v>33.5233754936202</v>
      </c>
      <c r="J557">
        <v>43.368659756731098</v>
      </c>
      <c r="K557">
        <v>25.2867002098561</v>
      </c>
      <c r="M557">
        <f t="shared" si="28"/>
        <v>-33.5233754936202</v>
      </c>
      <c r="N557">
        <f t="shared" si="30"/>
        <v>14.594575680808699</v>
      </c>
      <c r="O557">
        <f t="shared" si="29"/>
        <v>-14.594575680808699</v>
      </c>
    </row>
    <row r="558" spans="1:15" x14ac:dyDescent="0.4">
      <c r="A558" t="s">
        <v>30</v>
      </c>
      <c r="B558" t="s">
        <v>27</v>
      </c>
      <c r="C558" t="s">
        <v>18</v>
      </c>
      <c r="D558" t="s">
        <v>14</v>
      </c>
      <c r="E558" t="s">
        <v>26</v>
      </c>
      <c r="F558" t="s">
        <v>16</v>
      </c>
      <c r="G558" t="s">
        <v>17</v>
      </c>
      <c r="H558">
        <v>2018</v>
      </c>
      <c r="I558">
        <v>33.691973628974701</v>
      </c>
      <c r="J558">
        <v>43.468446713170501</v>
      </c>
      <c r="K558">
        <v>25.5789887286662</v>
      </c>
      <c r="M558">
        <f t="shared" si="28"/>
        <v>-33.691973628974701</v>
      </c>
      <c r="N558">
        <f t="shared" si="30"/>
        <v>14.767203087276101</v>
      </c>
      <c r="O558">
        <f t="shared" si="29"/>
        <v>-14.767203087276101</v>
      </c>
    </row>
    <row r="559" spans="1:15" x14ac:dyDescent="0.4">
      <c r="A559" t="s">
        <v>30</v>
      </c>
      <c r="B559" t="s">
        <v>27</v>
      </c>
      <c r="C559" t="s">
        <v>18</v>
      </c>
      <c r="D559" t="s">
        <v>14</v>
      </c>
      <c r="E559" t="s">
        <v>26</v>
      </c>
      <c r="F559" t="s">
        <v>16</v>
      </c>
      <c r="G559" t="s">
        <v>17</v>
      </c>
      <c r="H559">
        <v>2019</v>
      </c>
      <c r="I559">
        <v>34.007005582997401</v>
      </c>
      <c r="J559">
        <v>43.679629014350603</v>
      </c>
      <c r="K559">
        <v>25.8797661000687</v>
      </c>
      <c r="M559">
        <f t="shared" si="28"/>
        <v>-34.007005582997401</v>
      </c>
      <c r="N559">
        <f t="shared" si="30"/>
        <v>15.113523605790903</v>
      </c>
      <c r="O559">
        <f t="shared" si="29"/>
        <v>-15.113523605790903</v>
      </c>
    </row>
    <row r="561" spans="1:12" x14ac:dyDescent="0.4">
      <c r="A561" t="s">
        <v>30</v>
      </c>
      <c r="B561" t="s">
        <v>22</v>
      </c>
      <c r="C561" t="s">
        <v>13</v>
      </c>
      <c r="D561" t="s">
        <v>14</v>
      </c>
      <c r="E561" t="s">
        <v>26</v>
      </c>
      <c r="F561" t="s">
        <v>16</v>
      </c>
      <c r="G561" t="s">
        <v>17</v>
      </c>
      <c r="H561">
        <v>1990</v>
      </c>
      <c r="I561">
        <v>14.167671665613501</v>
      </c>
      <c r="J561">
        <v>18.663121826662099</v>
      </c>
      <c r="K561">
        <v>10.621846403251499</v>
      </c>
      <c r="L561">
        <v>19</v>
      </c>
    </row>
    <row r="562" spans="1:12" x14ac:dyDescent="0.4">
      <c r="A562" t="s">
        <v>30</v>
      </c>
      <c r="B562" t="s">
        <v>22</v>
      </c>
      <c r="C562" t="s">
        <v>13</v>
      </c>
      <c r="D562" t="s">
        <v>14</v>
      </c>
      <c r="E562" t="s">
        <v>26</v>
      </c>
      <c r="F562" t="s">
        <v>16</v>
      </c>
      <c r="G562" t="s">
        <v>17</v>
      </c>
      <c r="H562">
        <v>1991</v>
      </c>
      <c r="I562">
        <v>14.378138400128</v>
      </c>
      <c r="J562">
        <v>18.842710504456001</v>
      </c>
      <c r="K562">
        <v>10.7702835209406</v>
      </c>
    </row>
    <row r="563" spans="1:12" x14ac:dyDescent="0.4">
      <c r="A563" t="s">
        <v>30</v>
      </c>
      <c r="B563" t="s">
        <v>22</v>
      </c>
      <c r="C563" t="s">
        <v>13</v>
      </c>
      <c r="D563" t="s">
        <v>14</v>
      </c>
      <c r="E563" t="s">
        <v>26</v>
      </c>
      <c r="F563" t="s">
        <v>16</v>
      </c>
      <c r="G563" t="s">
        <v>17</v>
      </c>
      <c r="H563">
        <v>1992</v>
      </c>
      <c r="I563">
        <v>14.5167191085964</v>
      </c>
      <c r="J563">
        <v>18.9859573522712</v>
      </c>
      <c r="K563">
        <v>10.8881592097725</v>
      </c>
    </row>
    <row r="564" spans="1:12" x14ac:dyDescent="0.4">
      <c r="A564" t="s">
        <v>30</v>
      </c>
      <c r="B564" t="s">
        <v>22</v>
      </c>
      <c r="C564" t="s">
        <v>13</v>
      </c>
      <c r="D564" t="s">
        <v>14</v>
      </c>
      <c r="E564" t="s">
        <v>26</v>
      </c>
      <c r="F564" t="s">
        <v>16</v>
      </c>
      <c r="G564" t="s">
        <v>17</v>
      </c>
      <c r="H564">
        <v>1993</v>
      </c>
      <c r="I564">
        <v>14.5895101019312</v>
      </c>
      <c r="J564">
        <v>19.006644337790799</v>
      </c>
      <c r="K564">
        <v>10.9532851390499</v>
      </c>
    </row>
    <row r="565" spans="1:12" x14ac:dyDescent="0.4">
      <c r="A565" t="s">
        <v>30</v>
      </c>
      <c r="B565" t="s">
        <v>22</v>
      </c>
      <c r="C565" t="s">
        <v>13</v>
      </c>
      <c r="D565" t="s">
        <v>14</v>
      </c>
      <c r="E565" t="s">
        <v>26</v>
      </c>
      <c r="F565" t="s">
        <v>16</v>
      </c>
      <c r="G565" t="s">
        <v>17</v>
      </c>
      <c r="H565">
        <v>1994</v>
      </c>
      <c r="I565">
        <v>14.606878983863901</v>
      </c>
      <c r="J565">
        <v>18.909974500467101</v>
      </c>
      <c r="K565">
        <v>10.9991113191947</v>
      </c>
    </row>
    <row r="566" spans="1:12" x14ac:dyDescent="0.4">
      <c r="A566" t="s">
        <v>30</v>
      </c>
      <c r="B566" t="s">
        <v>22</v>
      </c>
      <c r="C566" t="s">
        <v>13</v>
      </c>
      <c r="D566" t="s">
        <v>14</v>
      </c>
      <c r="E566" t="s">
        <v>26</v>
      </c>
      <c r="F566" t="s">
        <v>16</v>
      </c>
      <c r="G566" t="s">
        <v>17</v>
      </c>
      <c r="H566">
        <v>1995</v>
      </c>
      <c r="I566">
        <v>14.5764630007513</v>
      </c>
      <c r="J566">
        <v>18.842196483641001</v>
      </c>
      <c r="K566">
        <v>11.0080198632778</v>
      </c>
    </row>
    <row r="567" spans="1:12" x14ac:dyDescent="0.4">
      <c r="A567" t="s">
        <v>30</v>
      </c>
      <c r="B567" t="s">
        <v>22</v>
      </c>
      <c r="C567" t="s">
        <v>13</v>
      </c>
      <c r="D567" t="s">
        <v>14</v>
      </c>
      <c r="E567" t="s">
        <v>26</v>
      </c>
      <c r="F567" t="s">
        <v>16</v>
      </c>
      <c r="G567" t="s">
        <v>17</v>
      </c>
      <c r="H567">
        <v>1996</v>
      </c>
      <c r="I567">
        <v>14.439324677303899</v>
      </c>
      <c r="J567">
        <v>18.6521053740173</v>
      </c>
      <c r="K567">
        <v>10.906347097804</v>
      </c>
    </row>
    <row r="568" spans="1:12" x14ac:dyDescent="0.4">
      <c r="A568" t="s">
        <v>30</v>
      </c>
      <c r="B568" t="s">
        <v>22</v>
      </c>
      <c r="C568" t="s">
        <v>13</v>
      </c>
      <c r="D568" t="s">
        <v>14</v>
      </c>
      <c r="E568" t="s">
        <v>26</v>
      </c>
      <c r="F568" t="s">
        <v>16</v>
      </c>
      <c r="G568" t="s">
        <v>17</v>
      </c>
      <c r="H568">
        <v>1997</v>
      </c>
      <c r="I568">
        <v>14.1838148241662</v>
      </c>
      <c r="J568">
        <v>18.355927088869901</v>
      </c>
      <c r="K568">
        <v>10.716408081618599</v>
      </c>
    </row>
    <row r="569" spans="1:12" x14ac:dyDescent="0.4">
      <c r="A569" t="s">
        <v>30</v>
      </c>
      <c r="B569" t="s">
        <v>22</v>
      </c>
      <c r="C569" t="s">
        <v>13</v>
      </c>
      <c r="D569" t="s">
        <v>14</v>
      </c>
      <c r="E569" t="s">
        <v>26</v>
      </c>
      <c r="F569" t="s">
        <v>16</v>
      </c>
      <c r="G569" t="s">
        <v>17</v>
      </c>
      <c r="H569">
        <v>1998</v>
      </c>
      <c r="I569">
        <v>13.8843446127372</v>
      </c>
      <c r="J569">
        <v>17.951578288600601</v>
      </c>
      <c r="K569">
        <v>10.5043189085882</v>
      </c>
    </row>
    <row r="570" spans="1:12" x14ac:dyDescent="0.4">
      <c r="A570" t="s">
        <v>30</v>
      </c>
      <c r="B570" t="s">
        <v>22</v>
      </c>
      <c r="C570" t="s">
        <v>13</v>
      </c>
      <c r="D570" t="s">
        <v>14</v>
      </c>
      <c r="E570" t="s">
        <v>26</v>
      </c>
      <c r="F570" t="s">
        <v>16</v>
      </c>
      <c r="G570" t="s">
        <v>17</v>
      </c>
      <c r="H570">
        <v>1999</v>
      </c>
      <c r="I570">
        <v>13.612252075671201</v>
      </c>
      <c r="J570">
        <v>17.591245386433599</v>
      </c>
      <c r="K570">
        <v>10.309424132812801</v>
      </c>
    </row>
    <row r="571" spans="1:12" x14ac:dyDescent="0.4">
      <c r="A571" t="s">
        <v>30</v>
      </c>
      <c r="B571" t="s">
        <v>22</v>
      </c>
      <c r="C571" t="s">
        <v>13</v>
      </c>
      <c r="D571" t="s">
        <v>14</v>
      </c>
      <c r="E571" t="s">
        <v>26</v>
      </c>
      <c r="F571" t="s">
        <v>16</v>
      </c>
      <c r="G571" t="s">
        <v>17</v>
      </c>
      <c r="H571">
        <v>2000</v>
      </c>
      <c r="I571">
        <v>13.4355801497627</v>
      </c>
      <c r="J571">
        <v>17.326253906236801</v>
      </c>
      <c r="K571">
        <v>10.1715188625826</v>
      </c>
    </row>
    <row r="572" spans="1:12" x14ac:dyDescent="0.4">
      <c r="A572" t="s">
        <v>30</v>
      </c>
      <c r="B572" t="s">
        <v>22</v>
      </c>
      <c r="C572" t="s">
        <v>13</v>
      </c>
      <c r="D572" t="s">
        <v>14</v>
      </c>
      <c r="E572" t="s">
        <v>26</v>
      </c>
      <c r="F572" t="s">
        <v>16</v>
      </c>
      <c r="G572" t="s">
        <v>17</v>
      </c>
      <c r="H572">
        <v>2001</v>
      </c>
      <c r="I572">
        <v>13.3315497685042</v>
      </c>
      <c r="J572">
        <v>17.178583968683299</v>
      </c>
      <c r="K572">
        <v>10.121924876890599</v>
      </c>
    </row>
    <row r="573" spans="1:12" x14ac:dyDescent="0.4">
      <c r="A573" t="s">
        <v>30</v>
      </c>
      <c r="B573" t="s">
        <v>22</v>
      </c>
      <c r="C573" t="s">
        <v>13</v>
      </c>
      <c r="D573" t="s">
        <v>14</v>
      </c>
      <c r="E573" t="s">
        <v>26</v>
      </c>
      <c r="F573" t="s">
        <v>16</v>
      </c>
      <c r="G573" t="s">
        <v>17</v>
      </c>
      <c r="H573">
        <v>2002</v>
      </c>
      <c r="I573">
        <v>13.2365916601703</v>
      </c>
      <c r="J573">
        <v>17.0609378440111</v>
      </c>
      <c r="K573">
        <v>10.063582291887901</v>
      </c>
    </row>
    <row r="574" spans="1:12" x14ac:dyDescent="0.4">
      <c r="A574" t="s">
        <v>30</v>
      </c>
      <c r="B574" t="s">
        <v>22</v>
      </c>
      <c r="C574" t="s">
        <v>13</v>
      </c>
      <c r="D574" t="s">
        <v>14</v>
      </c>
      <c r="E574" t="s">
        <v>26</v>
      </c>
      <c r="F574" t="s">
        <v>16</v>
      </c>
      <c r="G574" t="s">
        <v>17</v>
      </c>
      <c r="H574">
        <v>2003</v>
      </c>
      <c r="I574">
        <v>13.157192116576701</v>
      </c>
      <c r="J574">
        <v>16.907380640158099</v>
      </c>
      <c r="K574">
        <v>9.9936606315566792</v>
      </c>
    </row>
    <row r="575" spans="1:12" x14ac:dyDescent="0.4">
      <c r="A575" t="s">
        <v>30</v>
      </c>
      <c r="B575" t="s">
        <v>22</v>
      </c>
      <c r="C575" t="s">
        <v>13</v>
      </c>
      <c r="D575" t="s">
        <v>14</v>
      </c>
      <c r="E575" t="s">
        <v>26</v>
      </c>
      <c r="F575" t="s">
        <v>16</v>
      </c>
      <c r="G575" t="s">
        <v>17</v>
      </c>
      <c r="H575">
        <v>2004</v>
      </c>
      <c r="I575">
        <v>13.1011651099404</v>
      </c>
      <c r="J575">
        <v>16.776513401587</v>
      </c>
      <c r="K575">
        <v>9.9631777114575097</v>
      </c>
    </row>
    <row r="576" spans="1:12" x14ac:dyDescent="0.4">
      <c r="A576" t="s">
        <v>30</v>
      </c>
      <c r="B576" t="s">
        <v>22</v>
      </c>
      <c r="C576" t="s">
        <v>13</v>
      </c>
      <c r="D576" t="s">
        <v>14</v>
      </c>
      <c r="E576" t="s">
        <v>26</v>
      </c>
      <c r="F576" t="s">
        <v>16</v>
      </c>
      <c r="G576" t="s">
        <v>17</v>
      </c>
      <c r="H576">
        <v>2005</v>
      </c>
      <c r="I576">
        <v>13.0713327666996</v>
      </c>
      <c r="J576">
        <v>16.6699296576266</v>
      </c>
      <c r="K576">
        <v>9.9392584881046293</v>
      </c>
    </row>
    <row r="577" spans="1:15" x14ac:dyDescent="0.4">
      <c r="A577" t="s">
        <v>30</v>
      </c>
      <c r="B577" t="s">
        <v>22</v>
      </c>
      <c r="C577" t="s">
        <v>13</v>
      </c>
      <c r="D577" t="s">
        <v>14</v>
      </c>
      <c r="E577" t="s">
        <v>26</v>
      </c>
      <c r="F577" t="s">
        <v>16</v>
      </c>
      <c r="G577" t="s">
        <v>17</v>
      </c>
      <c r="H577">
        <v>2006</v>
      </c>
      <c r="I577">
        <v>13.063817361186899</v>
      </c>
      <c r="J577">
        <v>16.638168539643299</v>
      </c>
      <c r="K577">
        <v>9.9792016269682193</v>
      </c>
    </row>
    <row r="578" spans="1:15" x14ac:dyDescent="0.4">
      <c r="A578" t="s">
        <v>30</v>
      </c>
      <c r="B578" t="s">
        <v>22</v>
      </c>
      <c r="C578" t="s">
        <v>13</v>
      </c>
      <c r="D578" t="s">
        <v>14</v>
      </c>
      <c r="E578" t="s">
        <v>26</v>
      </c>
      <c r="F578" t="s">
        <v>16</v>
      </c>
      <c r="G578" t="s">
        <v>17</v>
      </c>
      <c r="H578">
        <v>2007</v>
      </c>
      <c r="I578">
        <v>13.0649334309511</v>
      </c>
      <c r="J578">
        <v>16.6209655694825</v>
      </c>
      <c r="K578">
        <v>10.017208514426001</v>
      </c>
    </row>
    <row r="579" spans="1:15" x14ac:dyDescent="0.4">
      <c r="A579" t="s">
        <v>30</v>
      </c>
      <c r="B579" t="s">
        <v>22</v>
      </c>
      <c r="C579" t="s">
        <v>13</v>
      </c>
      <c r="D579" t="s">
        <v>14</v>
      </c>
      <c r="E579" t="s">
        <v>26</v>
      </c>
      <c r="F579" t="s">
        <v>16</v>
      </c>
      <c r="G579" t="s">
        <v>17</v>
      </c>
      <c r="H579">
        <v>2008</v>
      </c>
      <c r="I579">
        <v>13.064626434919701</v>
      </c>
      <c r="J579">
        <v>16.547030884008599</v>
      </c>
      <c r="K579">
        <v>10.0534195179074</v>
      </c>
    </row>
    <row r="580" spans="1:15" x14ac:dyDescent="0.4">
      <c r="A580" t="s">
        <v>30</v>
      </c>
      <c r="B580" t="s">
        <v>22</v>
      </c>
      <c r="C580" t="s">
        <v>13</v>
      </c>
      <c r="D580" t="s">
        <v>14</v>
      </c>
      <c r="E580" t="s">
        <v>26</v>
      </c>
      <c r="F580" t="s">
        <v>16</v>
      </c>
      <c r="G580" t="s">
        <v>17</v>
      </c>
      <c r="H580">
        <v>2009</v>
      </c>
      <c r="I580">
        <v>13.047414600064499</v>
      </c>
      <c r="J580">
        <v>16.549899375315501</v>
      </c>
      <c r="K580">
        <v>10.045036588932399</v>
      </c>
    </row>
    <row r="581" spans="1:15" x14ac:dyDescent="0.4">
      <c r="A581" t="s">
        <v>30</v>
      </c>
      <c r="B581" t="s">
        <v>22</v>
      </c>
      <c r="C581" t="s">
        <v>13</v>
      </c>
      <c r="D581" t="s">
        <v>14</v>
      </c>
      <c r="E581" t="s">
        <v>26</v>
      </c>
      <c r="F581" t="s">
        <v>16</v>
      </c>
      <c r="G581" t="s">
        <v>17</v>
      </c>
      <c r="H581">
        <v>2010</v>
      </c>
      <c r="I581">
        <v>13.0035688977714</v>
      </c>
      <c r="J581">
        <v>16.5113780490545</v>
      </c>
      <c r="K581">
        <v>10.0005738967297</v>
      </c>
    </row>
    <row r="582" spans="1:15" x14ac:dyDescent="0.4">
      <c r="A582" t="s">
        <v>30</v>
      </c>
      <c r="B582" t="s">
        <v>22</v>
      </c>
      <c r="C582" t="s">
        <v>13</v>
      </c>
      <c r="D582" t="s">
        <v>14</v>
      </c>
      <c r="E582" t="s">
        <v>26</v>
      </c>
      <c r="F582" t="s">
        <v>16</v>
      </c>
      <c r="G582" t="s">
        <v>17</v>
      </c>
      <c r="H582">
        <v>2011</v>
      </c>
      <c r="I582">
        <v>12.924450052779999</v>
      </c>
      <c r="J582">
        <v>16.455853317100601</v>
      </c>
      <c r="K582">
        <v>9.9510903685857208</v>
      </c>
    </row>
    <row r="583" spans="1:15" x14ac:dyDescent="0.4">
      <c r="A583" t="s">
        <v>30</v>
      </c>
      <c r="B583" t="s">
        <v>22</v>
      </c>
      <c r="C583" t="s">
        <v>13</v>
      </c>
      <c r="D583" t="s">
        <v>14</v>
      </c>
      <c r="E583" t="s">
        <v>26</v>
      </c>
      <c r="F583" t="s">
        <v>16</v>
      </c>
      <c r="G583" t="s">
        <v>17</v>
      </c>
      <c r="H583">
        <v>2012</v>
      </c>
      <c r="I583">
        <v>12.8145060113195</v>
      </c>
      <c r="J583">
        <v>16.338063459727699</v>
      </c>
      <c r="K583">
        <v>9.8785357733407508</v>
      </c>
    </row>
    <row r="584" spans="1:15" x14ac:dyDescent="0.4">
      <c r="A584" t="s">
        <v>30</v>
      </c>
      <c r="B584" t="s">
        <v>22</v>
      </c>
      <c r="C584" t="s">
        <v>13</v>
      </c>
      <c r="D584" t="s">
        <v>14</v>
      </c>
      <c r="E584" t="s">
        <v>26</v>
      </c>
      <c r="F584" t="s">
        <v>16</v>
      </c>
      <c r="G584" t="s">
        <v>17</v>
      </c>
      <c r="H584">
        <v>2013</v>
      </c>
      <c r="I584">
        <v>12.7033149006621</v>
      </c>
      <c r="J584">
        <v>16.186014638871601</v>
      </c>
      <c r="K584">
        <v>9.8025438562996108</v>
      </c>
    </row>
    <row r="585" spans="1:15" x14ac:dyDescent="0.4">
      <c r="A585" t="s">
        <v>30</v>
      </c>
      <c r="B585" t="s">
        <v>22</v>
      </c>
      <c r="C585" t="s">
        <v>13</v>
      </c>
      <c r="D585" t="s">
        <v>14</v>
      </c>
      <c r="E585" t="s">
        <v>26</v>
      </c>
      <c r="F585" t="s">
        <v>16</v>
      </c>
      <c r="G585" t="s">
        <v>17</v>
      </c>
      <c r="H585">
        <v>2014</v>
      </c>
      <c r="I585">
        <v>12.6072799488404</v>
      </c>
      <c r="J585">
        <v>16.103147494793699</v>
      </c>
      <c r="K585">
        <v>9.7318626808704192</v>
      </c>
    </row>
    <row r="586" spans="1:15" x14ac:dyDescent="0.4">
      <c r="A586" t="s">
        <v>30</v>
      </c>
      <c r="B586" t="s">
        <v>22</v>
      </c>
      <c r="C586" t="s">
        <v>13</v>
      </c>
      <c r="D586" t="s">
        <v>14</v>
      </c>
      <c r="E586" t="s">
        <v>26</v>
      </c>
      <c r="F586" t="s">
        <v>16</v>
      </c>
      <c r="G586" t="s">
        <v>17</v>
      </c>
      <c r="H586">
        <v>2015</v>
      </c>
      <c r="I586">
        <v>12.5504961731002</v>
      </c>
      <c r="J586">
        <v>16.073374043674399</v>
      </c>
      <c r="K586">
        <v>9.6280035231450505</v>
      </c>
    </row>
    <row r="587" spans="1:15" x14ac:dyDescent="0.4">
      <c r="A587" t="s">
        <v>30</v>
      </c>
      <c r="B587" t="s">
        <v>22</v>
      </c>
      <c r="C587" t="s">
        <v>13</v>
      </c>
      <c r="D587" t="s">
        <v>14</v>
      </c>
      <c r="E587" t="s">
        <v>26</v>
      </c>
      <c r="F587" t="s">
        <v>16</v>
      </c>
      <c r="G587" t="s">
        <v>17</v>
      </c>
      <c r="H587">
        <v>2016</v>
      </c>
      <c r="I587">
        <v>12.5188022378277</v>
      </c>
      <c r="J587">
        <v>15.9955797826701</v>
      </c>
      <c r="K587">
        <v>9.6318210108036801</v>
      </c>
    </row>
    <row r="588" spans="1:15" x14ac:dyDescent="0.4">
      <c r="A588" t="s">
        <v>30</v>
      </c>
      <c r="B588" t="s">
        <v>22</v>
      </c>
      <c r="C588" t="s">
        <v>13</v>
      </c>
      <c r="D588" t="s">
        <v>14</v>
      </c>
      <c r="E588" t="s">
        <v>26</v>
      </c>
      <c r="F588" t="s">
        <v>16</v>
      </c>
      <c r="G588" t="s">
        <v>17</v>
      </c>
      <c r="H588">
        <v>2017</v>
      </c>
      <c r="I588">
        <v>12.495750510594901</v>
      </c>
      <c r="J588">
        <v>15.9426551018125</v>
      </c>
      <c r="K588">
        <v>9.5713284743866094</v>
      </c>
    </row>
    <row r="589" spans="1:15" x14ac:dyDescent="0.4">
      <c r="A589" t="s">
        <v>30</v>
      </c>
      <c r="B589" t="s">
        <v>22</v>
      </c>
      <c r="C589" t="s">
        <v>13</v>
      </c>
      <c r="D589" t="s">
        <v>14</v>
      </c>
      <c r="E589" t="s">
        <v>26</v>
      </c>
      <c r="F589" t="s">
        <v>16</v>
      </c>
      <c r="G589" t="s">
        <v>17</v>
      </c>
      <c r="H589">
        <v>2018</v>
      </c>
      <c r="I589">
        <v>12.512066298697301</v>
      </c>
      <c r="J589">
        <v>15.9998761509343</v>
      </c>
      <c r="K589">
        <v>9.6198923170527895</v>
      </c>
    </row>
    <row r="590" spans="1:15" x14ac:dyDescent="0.4">
      <c r="A590" t="s">
        <v>30</v>
      </c>
      <c r="B590" t="s">
        <v>22</v>
      </c>
      <c r="C590" t="s">
        <v>13</v>
      </c>
      <c r="D590" t="s">
        <v>14</v>
      </c>
      <c r="E590" t="s">
        <v>26</v>
      </c>
      <c r="F590" t="s">
        <v>16</v>
      </c>
      <c r="G590" t="s">
        <v>17</v>
      </c>
      <c r="H590">
        <v>2019</v>
      </c>
      <c r="I590">
        <v>12.560035009259501</v>
      </c>
      <c r="J590">
        <v>16.117715476313698</v>
      </c>
      <c r="K590">
        <v>9.6400495724967605</v>
      </c>
    </row>
    <row r="592" spans="1:15" x14ac:dyDescent="0.4">
      <c r="A592" t="s">
        <v>30</v>
      </c>
      <c r="B592" t="s">
        <v>22</v>
      </c>
      <c r="C592" t="s">
        <v>18</v>
      </c>
      <c r="D592" t="s">
        <v>14</v>
      </c>
      <c r="E592" t="s">
        <v>26</v>
      </c>
      <c r="F592" t="s">
        <v>16</v>
      </c>
      <c r="G592" t="s">
        <v>17</v>
      </c>
      <c r="H592">
        <v>1990</v>
      </c>
      <c r="I592">
        <v>22.436200005195602</v>
      </c>
      <c r="J592">
        <v>29.252093943117501</v>
      </c>
      <c r="K592">
        <v>16.815894196193</v>
      </c>
      <c r="L592">
        <v>20</v>
      </c>
      <c r="M592">
        <f>-I592</f>
        <v>-22.436200005195602</v>
      </c>
      <c r="N592">
        <f t="shared" ref="N592" si="31">I592-I561</f>
        <v>8.268528339582101</v>
      </c>
      <c r="O592">
        <f t="shared" ref="O592" si="32">-N592</f>
        <v>-8.268528339582101</v>
      </c>
    </row>
    <row r="593" spans="1:15" x14ac:dyDescent="0.4">
      <c r="A593" t="s">
        <v>30</v>
      </c>
      <c r="B593" t="s">
        <v>22</v>
      </c>
      <c r="C593" t="s">
        <v>18</v>
      </c>
      <c r="D593" t="s">
        <v>14</v>
      </c>
      <c r="E593" t="s">
        <v>26</v>
      </c>
      <c r="F593" t="s">
        <v>16</v>
      </c>
      <c r="G593" t="s">
        <v>17</v>
      </c>
      <c r="H593">
        <v>1991</v>
      </c>
      <c r="I593">
        <v>23.008449779214601</v>
      </c>
      <c r="J593">
        <v>29.908383603719798</v>
      </c>
      <c r="K593">
        <v>17.283472556933098</v>
      </c>
      <c r="M593">
        <f t="shared" ref="M593:M621" si="33">-I593</f>
        <v>-23.008449779214601</v>
      </c>
      <c r="N593">
        <f t="shared" si="30"/>
        <v>8.6303113790866011</v>
      </c>
      <c r="O593">
        <f t="shared" si="29"/>
        <v>-8.6303113790866011</v>
      </c>
    </row>
    <row r="594" spans="1:15" x14ac:dyDescent="0.4">
      <c r="A594" t="s">
        <v>30</v>
      </c>
      <c r="B594" t="s">
        <v>22</v>
      </c>
      <c r="C594" t="s">
        <v>18</v>
      </c>
      <c r="D594" t="s">
        <v>14</v>
      </c>
      <c r="E594" t="s">
        <v>26</v>
      </c>
      <c r="F594" t="s">
        <v>16</v>
      </c>
      <c r="G594" t="s">
        <v>17</v>
      </c>
      <c r="H594">
        <v>1992</v>
      </c>
      <c r="I594">
        <v>23.428596200128698</v>
      </c>
      <c r="J594">
        <v>30.371400053868499</v>
      </c>
      <c r="K594">
        <v>17.5364594358138</v>
      </c>
      <c r="M594">
        <f t="shared" si="33"/>
        <v>-23.428596200128698</v>
      </c>
      <c r="N594">
        <f t="shared" si="30"/>
        <v>8.9118770915322987</v>
      </c>
      <c r="O594">
        <f t="shared" si="29"/>
        <v>-8.9118770915322987</v>
      </c>
    </row>
    <row r="595" spans="1:15" x14ac:dyDescent="0.4">
      <c r="A595" t="s">
        <v>30</v>
      </c>
      <c r="B595" t="s">
        <v>22</v>
      </c>
      <c r="C595" t="s">
        <v>18</v>
      </c>
      <c r="D595" t="s">
        <v>14</v>
      </c>
      <c r="E595" t="s">
        <v>26</v>
      </c>
      <c r="F595" t="s">
        <v>16</v>
      </c>
      <c r="G595" t="s">
        <v>17</v>
      </c>
      <c r="H595">
        <v>1993</v>
      </c>
      <c r="I595">
        <v>23.693559546174001</v>
      </c>
      <c r="J595">
        <v>30.759805951003599</v>
      </c>
      <c r="K595">
        <v>17.823871132530599</v>
      </c>
      <c r="M595">
        <f t="shared" si="33"/>
        <v>-23.693559546174001</v>
      </c>
      <c r="N595">
        <f t="shared" si="30"/>
        <v>9.1040494442428006</v>
      </c>
      <c r="O595">
        <f t="shared" si="29"/>
        <v>-9.1040494442428006</v>
      </c>
    </row>
    <row r="596" spans="1:15" x14ac:dyDescent="0.4">
      <c r="A596" t="s">
        <v>30</v>
      </c>
      <c r="B596" t="s">
        <v>22</v>
      </c>
      <c r="C596" t="s">
        <v>18</v>
      </c>
      <c r="D596" t="s">
        <v>14</v>
      </c>
      <c r="E596" t="s">
        <v>26</v>
      </c>
      <c r="F596" t="s">
        <v>16</v>
      </c>
      <c r="G596" t="s">
        <v>17</v>
      </c>
      <c r="H596">
        <v>1994</v>
      </c>
      <c r="I596">
        <v>23.809778433713099</v>
      </c>
      <c r="J596">
        <v>30.942437743046199</v>
      </c>
      <c r="K596">
        <v>17.956664365977399</v>
      </c>
      <c r="M596">
        <f t="shared" si="33"/>
        <v>-23.809778433713099</v>
      </c>
      <c r="N596">
        <f t="shared" si="30"/>
        <v>9.2028994498491983</v>
      </c>
      <c r="O596">
        <f t="shared" si="29"/>
        <v>-9.2028994498491983</v>
      </c>
    </row>
    <row r="597" spans="1:15" x14ac:dyDescent="0.4">
      <c r="A597" t="s">
        <v>30</v>
      </c>
      <c r="B597" t="s">
        <v>22</v>
      </c>
      <c r="C597" t="s">
        <v>18</v>
      </c>
      <c r="D597" t="s">
        <v>14</v>
      </c>
      <c r="E597" t="s">
        <v>26</v>
      </c>
      <c r="F597" t="s">
        <v>16</v>
      </c>
      <c r="G597" t="s">
        <v>17</v>
      </c>
      <c r="H597">
        <v>1995</v>
      </c>
      <c r="I597">
        <v>23.775753932260301</v>
      </c>
      <c r="J597">
        <v>30.8652445048609</v>
      </c>
      <c r="K597">
        <v>18.029912259855202</v>
      </c>
      <c r="M597">
        <f t="shared" si="33"/>
        <v>-23.775753932260301</v>
      </c>
      <c r="N597">
        <f t="shared" si="30"/>
        <v>9.199290931509001</v>
      </c>
      <c r="O597">
        <f t="shared" si="29"/>
        <v>-9.199290931509001</v>
      </c>
    </row>
    <row r="598" spans="1:15" x14ac:dyDescent="0.4">
      <c r="A598" t="s">
        <v>30</v>
      </c>
      <c r="B598" t="s">
        <v>22</v>
      </c>
      <c r="C598" t="s">
        <v>18</v>
      </c>
      <c r="D598" t="s">
        <v>14</v>
      </c>
      <c r="E598" t="s">
        <v>26</v>
      </c>
      <c r="F598" t="s">
        <v>16</v>
      </c>
      <c r="G598" t="s">
        <v>17</v>
      </c>
      <c r="H598">
        <v>1996</v>
      </c>
      <c r="I598">
        <v>23.519059995076201</v>
      </c>
      <c r="J598">
        <v>30.507990208968199</v>
      </c>
      <c r="K598">
        <v>17.785846374625098</v>
      </c>
      <c r="M598">
        <f t="shared" si="33"/>
        <v>-23.519059995076201</v>
      </c>
      <c r="N598">
        <f t="shared" si="30"/>
        <v>9.0797353177723021</v>
      </c>
      <c r="O598">
        <f t="shared" ref="O598:O661" si="34">-N598</f>
        <v>-9.0797353177723021</v>
      </c>
    </row>
    <row r="599" spans="1:15" x14ac:dyDescent="0.4">
      <c r="A599" t="s">
        <v>30</v>
      </c>
      <c r="B599" t="s">
        <v>22</v>
      </c>
      <c r="C599" t="s">
        <v>18</v>
      </c>
      <c r="D599" t="s">
        <v>14</v>
      </c>
      <c r="E599" t="s">
        <v>26</v>
      </c>
      <c r="F599" t="s">
        <v>16</v>
      </c>
      <c r="G599" t="s">
        <v>17</v>
      </c>
      <c r="H599">
        <v>1997</v>
      </c>
      <c r="I599">
        <v>23.047370442607001</v>
      </c>
      <c r="J599">
        <v>29.8476210653198</v>
      </c>
      <c r="K599">
        <v>17.447205711800599</v>
      </c>
      <c r="M599">
        <f t="shared" si="33"/>
        <v>-23.047370442607001</v>
      </c>
      <c r="N599">
        <f t="shared" si="30"/>
        <v>8.8635556184408006</v>
      </c>
      <c r="O599">
        <f t="shared" si="34"/>
        <v>-8.8635556184408006</v>
      </c>
    </row>
    <row r="600" spans="1:15" x14ac:dyDescent="0.4">
      <c r="A600" t="s">
        <v>30</v>
      </c>
      <c r="B600" t="s">
        <v>22</v>
      </c>
      <c r="C600" t="s">
        <v>18</v>
      </c>
      <c r="D600" t="s">
        <v>14</v>
      </c>
      <c r="E600" t="s">
        <v>26</v>
      </c>
      <c r="F600" t="s">
        <v>16</v>
      </c>
      <c r="G600" t="s">
        <v>17</v>
      </c>
      <c r="H600">
        <v>1998</v>
      </c>
      <c r="I600">
        <v>22.500662518057599</v>
      </c>
      <c r="J600">
        <v>29.086250016266298</v>
      </c>
      <c r="K600">
        <v>16.9499469426401</v>
      </c>
      <c r="M600">
        <f t="shared" si="33"/>
        <v>-22.500662518057599</v>
      </c>
      <c r="N600">
        <f t="shared" si="30"/>
        <v>8.6163179053203987</v>
      </c>
      <c r="O600">
        <f t="shared" si="34"/>
        <v>-8.6163179053203987</v>
      </c>
    </row>
    <row r="601" spans="1:15" x14ac:dyDescent="0.4">
      <c r="A601" t="s">
        <v>30</v>
      </c>
      <c r="B601" t="s">
        <v>22</v>
      </c>
      <c r="C601" t="s">
        <v>18</v>
      </c>
      <c r="D601" t="s">
        <v>14</v>
      </c>
      <c r="E601" t="s">
        <v>26</v>
      </c>
      <c r="F601" t="s">
        <v>16</v>
      </c>
      <c r="G601" t="s">
        <v>17</v>
      </c>
      <c r="H601">
        <v>1999</v>
      </c>
      <c r="I601">
        <v>22.011181817956</v>
      </c>
      <c r="J601">
        <v>28.412657784587701</v>
      </c>
      <c r="K601">
        <v>16.601601971851998</v>
      </c>
      <c r="M601">
        <f t="shared" si="33"/>
        <v>-22.011181817956</v>
      </c>
      <c r="N601">
        <f t="shared" si="30"/>
        <v>8.3989297422847997</v>
      </c>
      <c r="O601">
        <f t="shared" si="34"/>
        <v>-8.3989297422847997</v>
      </c>
    </row>
    <row r="602" spans="1:15" x14ac:dyDescent="0.4">
      <c r="A602" t="s">
        <v>30</v>
      </c>
      <c r="B602" t="s">
        <v>22</v>
      </c>
      <c r="C602" t="s">
        <v>18</v>
      </c>
      <c r="D602" t="s">
        <v>14</v>
      </c>
      <c r="E602" t="s">
        <v>26</v>
      </c>
      <c r="F602" t="s">
        <v>16</v>
      </c>
      <c r="G602" t="s">
        <v>17</v>
      </c>
      <c r="H602">
        <v>2000</v>
      </c>
      <c r="I602">
        <v>21.696803606508301</v>
      </c>
      <c r="J602">
        <v>27.9668616572399</v>
      </c>
      <c r="K602">
        <v>16.374294951982801</v>
      </c>
      <c r="M602">
        <f t="shared" si="33"/>
        <v>-21.696803606508301</v>
      </c>
      <c r="N602">
        <f t="shared" si="30"/>
        <v>8.2612234567456007</v>
      </c>
      <c r="O602">
        <f t="shared" si="34"/>
        <v>-8.2612234567456007</v>
      </c>
    </row>
    <row r="603" spans="1:15" x14ac:dyDescent="0.4">
      <c r="A603" t="s">
        <v>30</v>
      </c>
      <c r="B603" t="s">
        <v>22</v>
      </c>
      <c r="C603" t="s">
        <v>18</v>
      </c>
      <c r="D603" t="s">
        <v>14</v>
      </c>
      <c r="E603" t="s">
        <v>26</v>
      </c>
      <c r="F603" t="s">
        <v>16</v>
      </c>
      <c r="G603" t="s">
        <v>17</v>
      </c>
      <c r="H603">
        <v>2001</v>
      </c>
      <c r="I603">
        <v>21.562238645479901</v>
      </c>
      <c r="J603">
        <v>27.6709283372793</v>
      </c>
      <c r="K603">
        <v>16.295210401268601</v>
      </c>
      <c r="M603">
        <f t="shared" si="33"/>
        <v>-21.562238645479901</v>
      </c>
      <c r="N603">
        <f t="shared" si="30"/>
        <v>8.2306888769757016</v>
      </c>
      <c r="O603">
        <f t="shared" si="34"/>
        <v>-8.2306888769757016</v>
      </c>
    </row>
    <row r="604" spans="1:15" x14ac:dyDescent="0.4">
      <c r="A604" t="s">
        <v>30</v>
      </c>
      <c r="B604" t="s">
        <v>22</v>
      </c>
      <c r="C604" t="s">
        <v>18</v>
      </c>
      <c r="D604" t="s">
        <v>14</v>
      </c>
      <c r="E604" t="s">
        <v>26</v>
      </c>
      <c r="F604" t="s">
        <v>16</v>
      </c>
      <c r="G604" t="s">
        <v>17</v>
      </c>
      <c r="H604">
        <v>2002</v>
      </c>
      <c r="I604">
        <v>21.501196608861701</v>
      </c>
      <c r="J604">
        <v>27.465966475012699</v>
      </c>
      <c r="K604">
        <v>16.323153327472301</v>
      </c>
      <c r="M604">
        <f t="shared" si="33"/>
        <v>-21.501196608861701</v>
      </c>
      <c r="N604">
        <f t="shared" si="30"/>
        <v>8.2646049486914013</v>
      </c>
      <c r="O604">
        <f t="shared" si="34"/>
        <v>-8.2646049486914013</v>
      </c>
    </row>
    <row r="605" spans="1:15" x14ac:dyDescent="0.4">
      <c r="A605" t="s">
        <v>30</v>
      </c>
      <c r="B605" t="s">
        <v>22</v>
      </c>
      <c r="C605" t="s">
        <v>18</v>
      </c>
      <c r="D605" t="s">
        <v>14</v>
      </c>
      <c r="E605" t="s">
        <v>26</v>
      </c>
      <c r="F605" t="s">
        <v>16</v>
      </c>
      <c r="G605" t="s">
        <v>17</v>
      </c>
      <c r="H605">
        <v>2003</v>
      </c>
      <c r="I605">
        <v>21.4786740535951</v>
      </c>
      <c r="J605">
        <v>27.2606848278588</v>
      </c>
      <c r="K605">
        <v>16.339600690235098</v>
      </c>
      <c r="M605">
        <f t="shared" si="33"/>
        <v>-21.4786740535951</v>
      </c>
      <c r="N605">
        <f t="shared" si="30"/>
        <v>8.3214819370183992</v>
      </c>
      <c r="O605">
        <f t="shared" si="34"/>
        <v>-8.3214819370183992</v>
      </c>
    </row>
    <row r="606" spans="1:15" x14ac:dyDescent="0.4">
      <c r="A606" t="s">
        <v>30</v>
      </c>
      <c r="B606" t="s">
        <v>22</v>
      </c>
      <c r="C606" t="s">
        <v>18</v>
      </c>
      <c r="D606" t="s">
        <v>14</v>
      </c>
      <c r="E606" t="s">
        <v>26</v>
      </c>
      <c r="F606" t="s">
        <v>16</v>
      </c>
      <c r="G606" t="s">
        <v>17</v>
      </c>
      <c r="H606">
        <v>2004</v>
      </c>
      <c r="I606">
        <v>21.4588751402075</v>
      </c>
      <c r="J606">
        <v>27.216675183789299</v>
      </c>
      <c r="K606">
        <v>16.363294604295401</v>
      </c>
      <c r="M606">
        <f t="shared" si="33"/>
        <v>-21.4588751402075</v>
      </c>
      <c r="N606">
        <f t="shared" si="30"/>
        <v>8.3577100302670999</v>
      </c>
      <c r="O606">
        <f t="shared" si="34"/>
        <v>-8.3577100302670999</v>
      </c>
    </row>
    <row r="607" spans="1:15" x14ac:dyDescent="0.4">
      <c r="A607" t="s">
        <v>30</v>
      </c>
      <c r="B607" t="s">
        <v>22</v>
      </c>
      <c r="C607" t="s">
        <v>18</v>
      </c>
      <c r="D607" t="s">
        <v>14</v>
      </c>
      <c r="E607" t="s">
        <v>26</v>
      </c>
      <c r="F607" t="s">
        <v>16</v>
      </c>
      <c r="G607" t="s">
        <v>17</v>
      </c>
      <c r="H607">
        <v>2005</v>
      </c>
      <c r="I607">
        <v>21.398770845320001</v>
      </c>
      <c r="J607">
        <v>27.057621470332201</v>
      </c>
      <c r="K607">
        <v>16.440770892242501</v>
      </c>
      <c r="M607">
        <f t="shared" si="33"/>
        <v>-21.398770845320001</v>
      </c>
      <c r="N607">
        <f t="shared" si="30"/>
        <v>8.3274380786204016</v>
      </c>
      <c r="O607">
        <f t="shared" si="34"/>
        <v>-8.3274380786204016</v>
      </c>
    </row>
    <row r="608" spans="1:15" x14ac:dyDescent="0.4">
      <c r="A608" t="s">
        <v>30</v>
      </c>
      <c r="B608" t="s">
        <v>22</v>
      </c>
      <c r="C608" t="s">
        <v>18</v>
      </c>
      <c r="D608" t="s">
        <v>14</v>
      </c>
      <c r="E608" t="s">
        <v>26</v>
      </c>
      <c r="F608" t="s">
        <v>16</v>
      </c>
      <c r="G608" t="s">
        <v>17</v>
      </c>
      <c r="H608">
        <v>2006</v>
      </c>
      <c r="I608">
        <v>21.203541752100001</v>
      </c>
      <c r="J608">
        <v>26.931347300703301</v>
      </c>
      <c r="K608">
        <v>16.242227455584601</v>
      </c>
      <c r="M608">
        <f t="shared" si="33"/>
        <v>-21.203541752100001</v>
      </c>
      <c r="N608">
        <f t="shared" ref="N608:N671" si="35">I608-I577</f>
        <v>8.1397243909131021</v>
      </c>
      <c r="O608">
        <f t="shared" si="34"/>
        <v>-8.1397243909131021</v>
      </c>
    </row>
    <row r="609" spans="1:15" x14ac:dyDescent="0.4">
      <c r="A609" t="s">
        <v>30</v>
      </c>
      <c r="B609" t="s">
        <v>22</v>
      </c>
      <c r="C609" t="s">
        <v>18</v>
      </c>
      <c r="D609" t="s">
        <v>14</v>
      </c>
      <c r="E609" t="s">
        <v>26</v>
      </c>
      <c r="F609" t="s">
        <v>16</v>
      </c>
      <c r="G609" t="s">
        <v>17</v>
      </c>
      <c r="H609">
        <v>2007</v>
      </c>
      <c r="I609">
        <v>20.865630640002198</v>
      </c>
      <c r="J609">
        <v>26.546460934279601</v>
      </c>
      <c r="K609">
        <v>16.0200302550132</v>
      </c>
      <c r="M609">
        <f t="shared" si="33"/>
        <v>-20.865630640002198</v>
      </c>
      <c r="N609">
        <f t="shared" si="35"/>
        <v>7.8006972090510978</v>
      </c>
      <c r="O609">
        <f t="shared" si="34"/>
        <v>-7.8006972090510978</v>
      </c>
    </row>
    <row r="610" spans="1:15" x14ac:dyDescent="0.4">
      <c r="A610" t="s">
        <v>30</v>
      </c>
      <c r="B610" t="s">
        <v>22</v>
      </c>
      <c r="C610" t="s">
        <v>18</v>
      </c>
      <c r="D610" t="s">
        <v>14</v>
      </c>
      <c r="E610" t="s">
        <v>26</v>
      </c>
      <c r="F610" t="s">
        <v>16</v>
      </c>
      <c r="G610" t="s">
        <v>17</v>
      </c>
      <c r="H610">
        <v>2008</v>
      </c>
      <c r="I610">
        <v>20.492300291962199</v>
      </c>
      <c r="J610">
        <v>26.083455755339401</v>
      </c>
      <c r="K610">
        <v>15.737933004373099</v>
      </c>
      <c r="M610">
        <f t="shared" si="33"/>
        <v>-20.492300291962199</v>
      </c>
      <c r="N610">
        <f t="shared" si="35"/>
        <v>7.4276738570424978</v>
      </c>
      <c r="O610">
        <f t="shared" si="34"/>
        <v>-7.4276738570424978</v>
      </c>
    </row>
    <row r="611" spans="1:15" x14ac:dyDescent="0.4">
      <c r="A611" t="s">
        <v>30</v>
      </c>
      <c r="B611" t="s">
        <v>22</v>
      </c>
      <c r="C611" t="s">
        <v>18</v>
      </c>
      <c r="D611" t="s">
        <v>14</v>
      </c>
      <c r="E611" t="s">
        <v>26</v>
      </c>
      <c r="F611" t="s">
        <v>16</v>
      </c>
      <c r="G611" t="s">
        <v>17</v>
      </c>
      <c r="H611">
        <v>2009</v>
      </c>
      <c r="I611">
        <v>20.169224559717001</v>
      </c>
      <c r="J611">
        <v>25.645604099898001</v>
      </c>
      <c r="K611">
        <v>15.500266546080899</v>
      </c>
      <c r="M611">
        <f t="shared" si="33"/>
        <v>-20.169224559717001</v>
      </c>
      <c r="N611">
        <f t="shared" si="35"/>
        <v>7.1218099596525022</v>
      </c>
      <c r="O611">
        <f t="shared" si="34"/>
        <v>-7.1218099596525022</v>
      </c>
    </row>
    <row r="612" spans="1:15" x14ac:dyDescent="0.4">
      <c r="A612" t="s">
        <v>30</v>
      </c>
      <c r="B612" t="s">
        <v>22</v>
      </c>
      <c r="C612" t="s">
        <v>18</v>
      </c>
      <c r="D612" t="s">
        <v>14</v>
      </c>
      <c r="E612" t="s">
        <v>26</v>
      </c>
      <c r="F612" t="s">
        <v>16</v>
      </c>
      <c r="G612" t="s">
        <v>17</v>
      </c>
      <c r="H612">
        <v>2010</v>
      </c>
      <c r="I612">
        <v>19.990410116184901</v>
      </c>
      <c r="J612">
        <v>25.375998395196099</v>
      </c>
      <c r="K612">
        <v>15.340127763959799</v>
      </c>
      <c r="M612">
        <f t="shared" si="33"/>
        <v>-19.990410116184901</v>
      </c>
      <c r="N612">
        <f t="shared" si="35"/>
        <v>6.9868412184135007</v>
      </c>
      <c r="O612">
        <f t="shared" si="34"/>
        <v>-6.9868412184135007</v>
      </c>
    </row>
    <row r="613" spans="1:15" x14ac:dyDescent="0.4">
      <c r="A613" t="s">
        <v>30</v>
      </c>
      <c r="B613" t="s">
        <v>22</v>
      </c>
      <c r="C613" t="s">
        <v>18</v>
      </c>
      <c r="D613" t="s">
        <v>14</v>
      </c>
      <c r="E613" t="s">
        <v>26</v>
      </c>
      <c r="F613" t="s">
        <v>16</v>
      </c>
      <c r="G613" t="s">
        <v>17</v>
      </c>
      <c r="H613">
        <v>2011</v>
      </c>
      <c r="I613">
        <v>19.923732888450999</v>
      </c>
      <c r="J613">
        <v>25.250567795793</v>
      </c>
      <c r="K613">
        <v>15.318442855303999</v>
      </c>
      <c r="M613">
        <f t="shared" si="33"/>
        <v>-19.923732888450999</v>
      </c>
      <c r="N613">
        <f t="shared" si="35"/>
        <v>6.999282835671</v>
      </c>
      <c r="O613">
        <f t="shared" si="34"/>
        <v>-6.999282835671</v>
      </c>
    </row>
    <row r="614" spans="1:15" x14ac:dyDescent="0.4">
      <c r="A614" t="s">
        <v>30</v>
      </c>
      <c r="B614" t="s">
        <v>22</v>
      </c>
      <c r="C614" t="s">
        <v>18</v>
      </c>
      <c r="D614" t="s">
        <v>14</v>
      </c>
      <c r="E614" t="s">
        <v>26</v>
      </c>
      <c r="F614" t="s">
        <v>16</v>
      </c>
      <c r="G614" t="s">
        <v>17</v>
      </c>
      <c r="H614">
        <v>2012</v>
      </c>
      <c r="I614">
        <v>19.8606033118018</v>
      </c>
      <c r="J614">
        <v>25.158474368086399</v>
      </c>
      <c r="K614">
        <v>15.244517397629499</v>
      </c>
      <c r="M614">
        <f t="shared" si="33"/>
        <v>-19.8606033118018</v>
      </c>
      <c r="N614">
        <f t="shared" si="35"/>
        <v>7.0460973004823</v>
      </c>
      <c r="O614">
        <f t="shared" si="34"/>
        <v>-7.0460973004823</v>
      </c>
    </row>
    <row r="615" spans="1:15" x14ac:dyDescent="0.4">
      <c r="A615" t="s">
        <v>30</v>
      </c>
      <c r="B615" t="s">
        <v>22</v>
      </c>
      <c r="C615" t="s">
        <v>18</v>
      </c>
      <c r="D615" t="s">
        <v>14</v>
      </c>
      <c r="E615" t="s">
        <v>26</v>
      </c>
      <c r="F615" t="s">
        <v>16</v>
      </c>
      <c r="G615" t="s">
        <v>17</v>
      </c>
      <c r="H615">
        <v>2013</v>
      </c>
      <c r="I615">
        <v>19.8086273818483</v>
      </c>
      <c r="J615">
        <v>25.120012776991899</v>
      </c>
      <c r="K615">
        <v>15.153734020888001</v>
      </c>
      <c r="M615">
        <f t="shared" si="33"/>
        <v>-19.8086273818483</v>
      </c>
      <c r="N615">
        <f t="shared" si="35"/>
        <v>7.1053124811861998</v>
      </c>
      <c r="O615">
        <f t="shared" si="34"/>
        <v>-7.1053124811861998</v>
      </c>
    </row>
    <row r="616" spans="1:15" x14ac:dyDescent="0.4">
      <c r="A616" t="s">
        <v>30</v>
      </c>
      <c r="B616" t="s">
        <v>22</v>
      </c>
      <c r="C616" t="s">
        <v>18</v>
      </c>
      <c r="D616" t="s">
        <v>14</v>
      </c>
      <c r="E616" t="s">
        <v>26</v>
      </c>
      <c r="F616" t="s">
        <v>16</v>
      </c>
      <c r="G616" t="s">
        <v>17</v>
      </c>
      <c r="H616">
        <v>2014</v>
      </c>
      <c r="I616">
        <v>19.754844718681898</v>
      </c>
      <c r="J616">
        <v>25.076696060077001</v>
      </c>
      <c r="K616">
        <v>15.0598070276993</v>
      </c>
      <c r="M616">
        <f t="shared" si="33"/>
        <v>-19.754844718681898</v>
      </c>
      <c r="N616">
        <f t="shared" si="35"/>
        <v>7.1475647698414981</v>
      </c>
      <c r="O616">
        <f t="shared" si="34"/>
        <v>-7.1475647698414981</v>
      </c>
    </row>
    <row r="617" spans="1:15" x14ac:dyDescent="0.4">
      <c r="A617" t="s">
        <v>30</v>
      </c>
      <c r="B617" t="s">
        <v>22</v>
      </c>
      <c r="C617" t="s">
        <v>18</v>
      </c>
      <c r="D617" t="s">
        <v>14</v>
      </c>
      <c r="E617" t="s">
        <v>26</v>
      </c>
      <c r="F617" t="s">
        <v>16</v>
      </c>
      <c r="G617" t="s">
        <v>17</v>
      </c>
      <c r="H617">
        <v>2015</v>
      </c>
      <c r="I617">
        <v>19.6978793875634</v>
      </c>
      <c r="J617">
        <v>25.021814032359</v>
      </c>
      <c r="K617">
        <v>14.9711276977194</v>
      </c>
      <c r="M617">
        <f t="shared" si="33"/>
        <v>-19.6978793875634</v>
      </c>
      <c r="N617">
        <f t="shared" si="35"/>
        <v>7.1473832144632006</v>
      </c>
      <c r="O617">
        <f t="shared" si="34"/>
        <v>-7.1473832144632006</v>
      </c>
    </row>
    <row r="618" spans="1:15" x14ac:dyDescent="0.4">
      <c r="A618" t="s">
        <v>30</v>
      </c>
      <c r="B618" t="s">
        <v>22</v>
      </c>
      <c r="C618" t="s">
        <v>18</v>
      </c>
      <c r="D618" t="s">
        <v>14</v>
      </c>
      <c r="E618" t="s">
        <v>26</v>
      </c>
      <c r="F618" t="s">
        <v>16</v>
      </c>
      <c r="G618" t="s">
        <v>17</v>
      </c>
      <c r="H618">
        <v>2016</v>
      </c>
      <c r="I618">
        <v>19.582450937360399</v>
      </c>
      <c r="J618">
        <v>24.907455399966</v>
      </c>
      <c r="K618">
        <v>14.8795923732192</v>
      </c>
      <c r="M618">
        <f t="shared" si="33"/>
        <v>-19.582450937360399</v>
      </c>
      <c r="N618">
        <f t="shared" si="35"/>
        <v>7.063648699532699</v>
      </c>
      <c r="O618">
        <f t="shared" si="34"/>
        <v>-7.063648699532699</v>
      </c>
    </row>
    <row r="619" spans="1:15" x14ac:dyDescent="0.4">
      <c r="A619" t="s">
        <v>30</v>
      </c>
      <c r="B619" t="s">
        <v>22</v>
      </c>
      <c r="C619" t="s">
        <v>18</v>
      </c>
      <c r="D619" t="s">
        <v>14</v>
      </c>
      <c r="E619" t="s">
        <v>26</v>
      </c>
      <c r="F619" t="s">
        <v>16</v>
      </c>
      <c r="G619" t="s">
        <v>17</v>
      </c>
      <c r="H619">
        <v>2017</v>
      </c>
      <c r="I619">
        <v>19.502787406938001</v>
      </c>
      <c r="J619">
        <v>24.848322973674399</v>
      </c>
      <c r="K619">
        <v>14.8557070934365</v>
      </c>
      <c r="M619">
        <f t="shared" si="33"/>
        <v>-19.502787406938001</v>
      </c>
      <c r="N619">
        <f t="shared" si="35"/>
        <v>7.0070368963431005</v>
      </c>
      <c r="O619">
        <f t="shared" si="34"/>
        <v>-7.0070368963431005</v>
      </c>
    </row>
    <row r="620" spans="1:15" x14ac:dyDescent="0.4">
      <c r="A620" t="s">
        <v>30</v>
      </c>
      <c r="B620" t="s">
        <v>22</v>
      </c>
      <c r="C620" t="s">
        <v>18</v>
      </c>
      <c r="D620" t="s">
        <v>14</v>
      </c>
      <c r="E620" t="s">
        <v>26</v>
      </c>
      <c r="F620" t="s">
        <v>16</v>
      </c>
      <c r="G620" t="s">
        <v>17</v>
      </c>
      <c r="H620">
        <v>2018</v>
      </c>
      <c r="I620">
        <v>19.548298734950698</v>
      </c>
      <c r="J620">
        <v>24.867208578005801</v>
      </c>
      <c r="K620">
        <v>14.873388215908401</v>
      </c>
      <c r="M620">
        <f t="shared" si="33"/>
        <v>-19.548298734950698</v>
      </c>
      <c r="N620">
        <f t="shared" si="35"/>
        <v>7.0362324362533979</v>
      </c>
      <c r="O620">
        <f t="shared" si="34"/>
        <v>-7.0362324362533979</v>
      </c>
    </row>
    <row r="621" spans="1:15" x14ac:dyDescent="0.4">
      <c r="A621" t="s">
        <v>30</v>
      </c>
      <c r="B621" t="s">
        <v>22</v>
      </c>
      <c r="C621" t="s">
        <v>18</v>
      </c>
      <c r="D621" t="s">
        <v>14</v>
      </c>
      <c r="E621" t="s">
        <v>26</v>
      </c>
      <c r="F621" t="s">
        <v>16</v>
      </c>
      <c r="G621" t="s">
        <v>17</v>
      </c>
      <c r="H621">
        <v>2019</v>
      </c>
      <c r="I621">
        <v>19.664453327211699</v>
      </c>
      <c r="J621">
        <v>25.101682428168498</v>
      </c>
      <c r="K621">
        <v>14.9195368252034</v>
      </c>
      <c r="M621">
        <f t="shared" si="33"/>
        <v>-19.664453327211699</v>
      </c>
      <c r="N621">
        <f t="shared" si="35"/>
        <v>7.1044183179521987</v>
      </c>
      <c r="O621">
        <f t="shared" si="34"/>
        <v>-7.1044183179521987</v>
      </c>
    </row>
    <row r="623" spans="1:15" x14ac:dyDescent="0.4">
      <c r="A623" t="s">
        <v>11</v>
      </c>
      <c r="B623" t="s">
        <v>19</v>
      </c>
      <c r="C623" t="s">
        <v>13</v>
      </c>
      <c r="D623" t="s">
        <v>14</v>
      </c>
      <c r="E623" t="s">
        <v>23</v>
      </c>
      <c r="F623" t="s">
        <v>16</v>
      </c>
      <c r="G623" t="s">
        <v>17</v>
      </c>
      <c r="H623">
        <v>1990</v>
      </c>
      <c r="I623">
        <v>3.05533409620161</v>
      </c>
      <c r="J623">
        <v>4.5675464868766804</v>
      </c>
      <c r="K623">
        <v>1.93119260294043</v>
      </c>
      <c r="L623">
        <v>21</v>
      </c>
    </row>
    <row r="624" spans="1:15" x14ac:dyDescent="0.4">
      <c r="A624" t="s">
        <v>11</v>
      </c>
      <c r="B624" t="s">
        <v>19</v>
      </c>
      <c r="C624" t="s">
        <v>13</v>
      </c>
      <c r="D624" t="s">
        <v>14</v>
      </c>
      <c r="E624" t="s">
        <v>23</v>
      </c>
      <c r="F624" t="s">
        <v>16</v>
      </c>
      <c r="G624" t="s">
        <v>17</v>
      </c>
      <c r="H624">
        <v>1991</v>
      </c>
      <c r="I624">
        <v>3.0185282892241099</v>
      </c>
      <c r="J624">
        <v>4.4988823700969496</v>
      </c>
      <c r="K624">
        <v>1.90057404984013</v>
      </c>
    </row>
    <row r="625" spans="1:11" x14ac:dyDescent="0.4">
      <c r="A625" t="s">
        <v>11</v>
      </c>
      <c r="B625" t="s">
        <v>19</v>
      </c>
      <c r="C625" t="s">
        <v>13</v>
      </c>
      <c r="D625" t="s">
        <v>14</v>
      </c>
      <c r="E625" t="s">
        <v>23</v>
      </c>
      <c r="F625" t="s">
        <v>16</v>
      </c>
      <c r="G625" t="s">
        <v>17</v>
      </c>
      <c r="H625">
        <v>1992</v>
      </c>
      <c r="I625">
        <v>2.98433619889121</v>
      </c>
      <c r="J625">
        <v>4.4075687704664004</v>
      </c>
      <c r="K625">
        <v>1.8801829933450001</v>
      </c>
    </row>
    <row r="626" spans="1:11" x14ac:dyDescent="0.4">
      <c r="A626" t="s">
        <v>11</v>
      </c>
      <c r="B626" t="s">
        <v>19</v>
      </c>
      <c r="C626" t="s">
        <v>13</v>
      </c>
      <c r="D626" t="s">
        <v>14</v>
      </c>
      <c r="E626" t="s">
        <v>23</v>
      </c>
      <c r="F626" t="s">
        <v>16</v>
      </c>
      <c r="G626" t="s">
        <v>17</v>
      </c>
      <c r="H626">
        <v>1993</v>
      </c>
      <c r="I626">
        <v>2.9551381160234902</v>
      </c>
      <c r="J626">
        <v>4.3763516380851604</v>
      </c>
      <c r="K626">
        <v>1.85552792618358</v>
      </c>
    </row>
    <row r="627" spans="1:11" x14ac:dyDescent="0.4">
      <c r="A627" t="s">
        <v>11</v>
      </c>
      <c r="B627" t="s">
        <v>19</v>
      </c>
      <c r="C627" t="s">
        <v>13</v>
      </c>
      <c r="D627" t="s">
        <v>14</v>
      </c>
      <c r="E627" t="s">
        <v>23</v>
      </c>
      <c r="F627" t="s">
        <v>16</v>
      </c>
      <c r="G627" t="s">
        <v>17</v>
      </c>
      <c r="H627">
        <v>1994</v>
      </c>
      <c r="I627">
        <v>2.9322540921805702</v>
      </c>
      <c r="J627">
        <v>4.34105711926202</v>
      </c>
      <c r="K627">
        <v>1.8556684325753501</v>
      </c>
    </row>
    <row r="628" spans="1:11" x14ac:dyDescent="0.4">
      <c r="A628" t="s">
        <v>11</v>
      </c>
      <c r="B628" t="s">
        <v>19</v>
      </c>
      <c r="C628" t="s">
        <v>13</v>
      </c>
      <c r="D628" t="s">
        <v>14</v>
      </c>
      <c r="E628" t="s">
        <v>23</v>
      </c>
      <c r="F628" t="s">
        <v>16</v>
      </c>
      <c r="G628" t="s">
        <v>17</v>
      </c>
      <c r="H628">
        <v>1995</v>
      </c>
      <c r="I628">
        <v>2.91503483984288</v>
      </c>
      <c r="J628">
        <v>4.3184051604131</v>
      </c>
      <c r="K628">
        <v>1.8397478327599399</v>
      </c>
    </row>
    <row r="629" spans="1:11" x14ac:dyDescent="0.4">
      <c r="A629" t="s">
        <v>11</v>
      </c>
      <c r="B629" t="s">
        <v>19</v>
      </c>
      <c r="C629" t="s">
        <v>13</v>
      </c>
      <c r="D629" t="s">
        <v>14</v>
      </c>
      <c r="E629" t="s">
        <v>23</v>
      </c>
      <c r="F629" t="s">
        <v>16</v>
      </c>
      <c r="G629" t="s">
        <v>17</v>
      </c>
      <c r="H629">
        <v>1996</v>
      </c>
      <c r="I629">
        <v>2.90130453279864</v>
      </c>
      <c r="J629">
        <v>4.28968671031482</v>
      </c>
      <c r="K629">
        <v>1.8316737692612099</v>
      </c>
    </row>
    <row r="630" spans="1:11" x14ac:dyDescent="0.4">
      <c r="A630" t="s">
        <v>11</v>
      </c>
      <c r="B630" t="s">
        <v>19</v>
      </c>
      <c r="C630" t="s">
        <v>13</v>
      </c>
      <c r="D630" t="s">
        <v>14</v>
      </c>
      <c r="E630" t="s">
        <v>23</v>
      </c>
      <c r="F630" t="s">
        <v>16</v>
      </c>
      <c r="G630" t="s">
        <v>17</v>
      </c>
      <c r="H630">
        <v>1997</v>
      </c>
      <c r="I630">
        <v>2.8852487909806799</v>
      </c>
      <c r="J630">
        <v>4.2661417610422196</v>
      </c>
      <c r="K630">
        <v>1.7976166267265601</v>
      </c>
    </row>
    <row r="631" spans="1:11" x14ac:dyDescent="0.4">
      <c r="A631" t="s">
        <v>11</v>
      </c>
      <c r="B631" t="s">
        <v>19</v>
      </c>
      <c r="C631" t="s">
        <v>13</v>
      </c>
      <c r="D631" t="s">
        <v>14</v>
      </c>
      <c r="E631" t="s">
        <v>23</v>
      </c>
      <c r="F631" t="s">
        <v>16</v>
      </c>
      <c r="G631" t="s">
        <v>17</v>
      </c>
      <c r="H631">
        <v>1998</v>
      </c>
      <c r="I631">
        <v>2.87013970112976</v>
      </c>
      <c r="J631">
        <v>4.23766195465375</v>
      </c>
      <c r="K631">
        <v>1.81078506303719</v>
      </c>
    </row>
    <row r="632" spans="1:11" x14ac:dyDescent="0.4">
      <c r="A632" t="s">
        <v>11</v>
      </c>
      <c r="B632" t="s">
        <v>19</v>
      </c>
      <c r="C632" t="s">
        <v>13</v>
      </c>
      <c r="D632" t="s">
        <v>14</v>
      </c>
      <c r="E632" t="s">
        <v>23</v>
      </c>
      <c r="F632" t="s">
        <v>16</v>
      </c>
      <c r="G632" t="s">
        <v>17</v>
      </c>
      <c r="H632">
        <v>1999</v>
      </c>
      <c r="I632">
        <v>2.8579716486845199</v>
      </c>
      <c r="J632">
        <v>4.2574694428994704</v>
      </c>
      <c r="K632">
        <v>1.8094918786512</v>
      </c>
    </row>
    <row r="633" spans="1:11" x14ac:dyDescent="0.4">
      <c r="A633" t="s">
        <v>11</v>
      </c>
      <c r="B633" t="s">
        <v>19</v>
      </c>
      <c r="C633" t="s">
        <v>13</v>
      </c>
      <c r="D633" t="s">
        <v>14</v>
      </c>
      <c r="E633" t="s">
        <v>23</v>
      </c>
      <c r="F633" t="s">
        <v>16</v>
      </c>
      <c r="G633" t="s">
        <v>17</v>
      </c>
      <c r="H633">
        <v>2000</v>
      </c>
      <c r="I633">
        <v>2.8459718717451201</v>
      </c>
      <c r="J633">
        <v>4.1982339413150198</v>
      </c>
      <c r="K633">
        <v>1.7994064595883099</v>
      </c>
    </row>
    <row r="634" spans="1:11" x14ac:dyDescent="0.4">
      <c r="A634" t="s">
        <v>11</v>
      </c>
      <c r="B634" t="s">
        <v>19</v>
      </c>
      <c r="C634" t="s">
        <v>13</v>
      </c>
      <c r="D634" t="s">
        <v>14</v>
      </c>
      <c r="E634" t="s">
        <v>23</v>
      </c>
      <c r="F634" t="s">
        <v>16</v>
      </c>
      <c r="G634" t="s">
        <v>17</v>
      </c>
      <c r="H634">
        <v>2001</v>
      </c>
      <c r="I634">
        <v>2.8370331253546199</v>
      </c>
      <c r="J634">
        <v>4.1985279615611599</v>
      </c>
      <c r="K634">
        <v>1.80205175000266</v>
      </c>
    </row>
    <row r="635" spans="1:11" x14ac:dyDescent="0.4">
      <c r="A635" t="s">
        <v>11</v>
      </c>
      <c r="B635" t="s">
        <v>19</v>
      </c>
      <c r="C635" t="s">
        <v>13</v>
      </c>
      <c r="D635" t="s">
        <v>14</v>
      </c>
      <c r="E635" t="s">
        <v>23</v>
      </c>
      <c r="F635" t="s">
        <v>16</v>
      </c>
      <c r="G635" t="s">
        <v>17</v>
      </c>
      <c r="H635">
        <v>2002</v>
      </c>
      <c r="I635">
        <v>2.83568092224955</v>
      </c>
      <c r="J635">
        <v>4.2095994529862297</v>
      </c>
      <c r="K635">
        <v>1.79916629266452</v>
      </c>
    </row>
    <row r="636" spans="1:11" x14ac:dyDescent="0.4">
      <c r="A636" t="s">
        <v>11</v>
      </c>
      <c r="B636" t="s">
        <v>19</v>
      </c>
      <c r="C636" t="s">
        <v>13</v>
      </c>
      <c r="D636" t="s">
        <v>14</v>
      </c>
      <c r="E636" t="s">
        <v>23</v>
      </c>
      <c r="F636" t="s">
        <v>16</v>
      </c>
      <c r="G636" t="s">
        <v>17</v>
      </c>
      <c r="H636">
        <v>2003</v>
      </c>
      <c r="I636">
        <v>2.8370641868374902</v>
      </c>
      <c r="J636">
        <v>4.1910554278493999</v>
      </c>
      <c r="K636">
        <v>1.8049714376355701</v>
      </c>
    </row>
    <row r="637" spans="1:11" x14ac:dyDescent="0.4">
      <c r="A637" t="s">
        <v>11</v>
      </c>
      <c r="B637" t="s">
        <v>19</v>
      </c>
      <c r="C637" t="s">
        <v>13</v>
      </c>
      <c r="D637" t="s">
        <v>14</v>
      </c>
      <c r="E637" t="s">
        <v>23</v>
      </c>
      <c r="F637" t="s">
        <v>16</v>
      </c>
      <c r="G637" t="s">
        <v>17</v>
      </c>
      <c r="H637">
        <v>2004</v>
      </c>
      <c r="I637">
        <v>2.8410357958233501</v>
      </c>
      <c r="J637">
        <v>4.2129646799398497</v>
      </c>
      <c r="K637">
        <v>1.8022691113959699</v>
      </c>
    </row>
    <row r="638" spans="1:11" x14ac:dyDescent="0.4">
      <c r="A638" t="s">
        <v>11</v>
      </c>
      <c r="B638" t="s">
        <v>19</v>
      </c>
      <c r="C638" t="s">
        <v>13</v>
      </c>
      <c r="D638" t="s">
        <v>14</v>
      </c>
      <c r="E638" t="s">
        <v>23</v>
      </c>
      <c r="F638" t="s">
        <v>16</v>
      </c>
      <c r="G638" t="s">
        <v>17</v>
      </c>
      <c r="H638">
        <v>2005</v>
      </c>
      <c r="I638">
        <v>2.8463831338925298</v>
      </c>
      <c r="J638">
        <v>4.2261769406988297</v>
      </c>
      <c r="K638">
        <v>1.80868461702663</v>
      </c>
    </row>
    <row r="639" spans="1:11" x14ac:dyDescent="0.4">
      <c r="A639" t="s">
        <v>11</v>
      </c>
      <c r="B639" t="s">
        <v>19</v>
      </c>
      <c r="C639" t="s">
        <v>13</v>
      </c>
      <c r="D639" t="s">
        <v>14</v>
      </c>
      <c r="E639" t="s">
        <v>23</v>
      </c>
      <c r="F639" t="s">
        <v>16</v>
      </c>
      <c r="G639" t="s">
        <v>17</v>
      </c>
      <c r="H639">
        <v>2006</v>
      </c>
      <c r="I639">
        <v>2.8498201137373802</v>
      </c>
      <c r="J639">
        <v>4.2471814969639103</v>
      </c>
      <c r="K639">
        <v>1.8128091291719901</v>
      </c>
    </row>
    <row r="640" spans="1:11" x14ac:dyDescent="0.4">
      <c r="A640" t="s">
        <v>11</v>
      </c>
      <c r="B640" t="s">
        <v>19</v>
      </c>
      <c r="C640" t="s">
        <v>13</v>
      </c>
      <c r="D640" t="s">
        <v>14</v>
      </c>
      <c r="E640" t="s">
        <v>23</v>
      </c>
      <c r="F640" t="s">
        <v>16</v>
      </c>
      <c r="G640" t="s">
        <v>17</v>
      </c>
      <c r="H640">
        <v>2007</v>
      </c>
      <c r="I640">
        <v>2.8550359509463301</v>
      </c>
      <c r="J640">
        <v>4.2364190729225903</v>
      </c>
      <c r="K640">
        <v>1.81388606235554</v>
      </c>
    </row>
    <row r="641" spans="1:15" x14ac:dyDescent="0.4">
      <c r="A641" t="s">
        <v>11</v>
      </c>
      <c r="B641" t="s">
        <v>19</v>
      </c>
      <c r="C641" t="s">
        <v>13</v>
      </c>
      <c r="D641" t="s">
        <v>14</v>
      </c>
      <c r="E641" t="s">
        <v>23</v>
      </c>
      <c r="F641" t="s">
        <v>16</v>
      </c>
      <c r="G641" t="s">
        <v>17</v>
      </c>
      <c r="H641">
        <v>2008</v>
      </c>
      <c r="I641">
        <v>2.8623409275206702</v>
      </c>
      <c r="J641">
        <v>4.23245841789476</v>
      </c>
      <c r="K641">
        <v>1.81362599213975</v>
      </c>
    </row>
    <row r="642" spans="1:15" x14ac:dyDescent="0.4">
      <c r="A642" t="s">
        <v>11</v>
      </c>
      <c r="B642" t="s">
        <v>19</v>
      </c>
      <c r="C642" t="s">
        <v>13</v>
      </c>
      <c r="D642" t="s">
        <v>14</v>
      </c>
      <c r="E642" t="s">
        <v>23</v>
      </c>
      <c r="F642" t="s">
        <v>16</v>
      </c>
      <c r="G642" t="s">
        <v>17</v>
      </c>
      <c r="H642">
        <v>2009</v>
      </c>
      <c r="I642">
        <v>2.8662758330417</v>
      </c>
      <c r="J642">
        <v>4.2736189969719396</v>
      </c>
      <c r="K642">
        <v>1.8237002195104299</v>
      </c>
    </row>
    <row r="643" spans="1:15" x14ac:dyDescent="0.4">
      <c r="A643" t="s">
        <v>11</v>
      </c>
      <c r="B643" t="s">
        <v>19</v>
      </c>
      <c r="C643" t="s">
        <v>13</v>
      </c>
      <c r="D643" t="s">
        <v>14</v>
      </c>
      <c r="E643" t="s">
        <v>23</v>
      </c>
      <c r="F643" t="s">
        <v>16</v>
      </c>
      <c r="G643" t="s">
        <v>17</v>
      </c>
      <c r="H643">
        <v>2010</v>
      </c>
      <c r="I643">
        <v>2.8639683871877999</v>
      </c>
      <c r="J643">
        <v>4.2881633488304898</v>
      </c>
      <c r="K643">
        <v>1.82419838951314</v>
      </c>
    </row>
    <row r="644" spans="1:15" x14ac:dyDescent="0.4">
      <c r="A644" t="s">
        <v>11</v>
      </c>
      <c r="B644" t="s">
        <v>19</v>
      </c>
      <c r="C644" t="s">
        <v>13</v>
      </c>
      <c r="D644" t="s">
        <v>14</v>
      </c>
      <c r="E644" t="s">
        <v>23</v>
      </c>
      <c r="F644" t="s">
        <v>16</v>
      </c>
      <c r="G644" t="s">
        <v>17</v>
      </c>
      <c r="H644">
        <v>2011</v>
      </c>
      <c r="I644">
        <v>2.8583350487908898</v>
      </c>
      <c r="J644">
        <v>4.2608138321516096</v>
      </c>
      <c r="K644">
        <v>1.8166296368588599</v>
      </c>
    </row>
    <row r="645" spans="1:15" x14ac:dyDescent="0.4">
      <c r="A645" t="s">
        <v>11</v>
      </c>
      <c r="B645" t="s">
        <v>19</v>
      </c>
      <c r="C645" t="s">
        <v>13</v>
      </c>
      <c r="D645" t="s">
        <v>14</v>
      </c>
      <c r="E645" t="s">
        <v>23</v>
      </c>
      <c r="F645" t="s">
        <v>16</v>
      </c>
      <c r="G645" t="s">
        <v>17</v>
      </c>
      <c r="H645">
        <v>2012</v>
      </c>
      <c r="I645">
        <v>2.85095698201442</v>
      </c>
      <c r="J645">
        <v>4.2562683172968896</v>
      </c>
      <c r="K645">
        <v>1.8004500931926599</v>
      </c>
    </row>
    <row r="646" spans="1:15" x14ac:dyDescent="0.4">
      <c r="A646" t="s">
        <v>11</v>
      </c>
      <c r="B646" t="s">
        <v>19</v>
      </c>
      <c r="C646" t="s">
        <v>13</v>
      </c>
      <c r="D646" t="s">
        <v>14</v>
      </c>
      <c r="E646" t="s">
        <v>23</v>
      </c>
      <c r="F646" t="s">
        <v>16</v>
      </c>
      <c r="G646" t="s">
        <v>17</v>
      </c>
      <c r="H646">
        <v>2013</v>
      </c>
      <c r="I646">
        <v>2.8466007078346398</v>
      </c>
      <c r="J646">
        <v>4.2370495276118998</v>
      </c>
      <c r="K646">
        <v>1.7979427562035</v>
      </c>
    </row>
    <row r="647" spans="1:15" x14ac:dyDescent="0.4">
      <c r="A647" t="s">
        <v>11</v>
      </c>
      <c r="B647" t="s">
        <v>19</v>
      </c>
      <c r="C647" t="s">
        <v>13</v>
      </c>
      <c r="D647" t="s">
        <v>14</v>
      </c>
      <c r="E647" t="s">
        <v>23</v>
      </c>
      <c r="F647" t="s">
        <v>16</v>
      </c>
      <c r="G647" t="s">
        <v>17</v>
      </c>
      <c r="H647">
        <v>2014</v>
      </c>
      <c r="I647">
        <v>2.83932320700734</v>
      </c>
      <c r="J647">
        <v>4.2344186836874904</v>
      </c>
      <c r="K647">
        <v>1.79745925474131</v>
      </c>
    </row>
    <row r="648" spans="1:15" x14ac:dyDescent="0.4">
      <c r="A648" t="s">
        <v>11</v>
      </c>
      <c r="B648" t="s">
        <v>19</v>
      </c>
      <c r="C648" t="s">
        <v>13</v>
      </c>
      <c r="D648" t="s">
        <v>14</v>
      </c>
      <c r="E648" t="s">
        <v>23</v>
      </c>
      <c r="F648" t="s">
        <v>16</v>
      </c>
      <c r="G648" t="s">
        <v>17</v>
      </c>
      <c r="H648">
        <v>2015</v>
      </c>
      <c r="I648">
        <v>2.8318484215585298</v>
      </c>
      <c r="J648">
        <v>4.2454602253712297</v>
      </c>
      <c r="K648">
        <v>1.78136901736065</v>
      </c>
    </row>
    <row r="649" spans="1:15" x14ac:dyDescent="0.4">
      <c r="A649" t="s">
        <v>11</v>
      </c>
      <c r="B649" t="s">
        <v>19</v>
      </c>
      <c r="C649" t="s">
        <v>13</v>
      </c>
      <c r="D649" t="s">
        <v>14</v>
      </c>
      <c r="E649" t="s">
        <v>23</v>
      </c>
      <c r="F649" t="s">
        <v>16</v>
      </c>
      <c r="G649" t="s">
        <v>17</v>
      </c>
      <c r="H649">
        <v>2016</v>
      </c>
      <c r="I649">
        <v>2.8202602424496201</v>
      </c>
      <c r="J649">
        <v>4.1667927212365301</v>
      </c>
      <c r="K649">
        <v>1.78231112415229</v>
      </c>
    </row>
    <row r="650" spans="1:15" x14ac:dyDescent="0.4">
      <c r="A650" t="s">
        <v>11</v>
      </c>
      <c r="B650" t="s">
        <v>19</v>
      </c>
      <c r="C650" t="s">
        <v>13</v>
      </c>
      <c r="D650" t="s">
        <v>14</v>
      </c>
      <c r="E650" t="s">
        <v>23</v>
      </c>
      <c r="F650" t="s">
        <v>16</v>
      </c>
      <c r="G650" t="s">
        <v>17</v>
      </c>
      <c r="H650">
        <v>2017</v>
      </c>
      <c r="I650">
        <v>2.80954069383866</v>
      </c>
      <c r="J650">
        <v>4.1566861990918902</v>
      </c>
      <c r="K650">
        <v>1.76513144049308</v>
      </c>
    </row>
    <row r="651" spans="1:15" x14ac:dyDescent="0.4">
      <c r="A651" t="s">
        <v>11</v>
      </c>
      <c r="B651" t="s">
        <v>19</v>
      </c>
      <c r="C651" t="s">
        <v>13</v>
      </c>
      <c r="D651" t="s">
        <v>14</v>
      </c>
      <c r="E651" t="s">
        <v>23</v>
      </c>
      <c r="F651" t="s">
        <v>16</v>
      </c>
      <c r="G651" t="s">
        <v>17</v>
      </c>
      <c r="H651">
        <v>2018</v>
      </c>
      <c r="I651">
        <v>2.79643572266925</v>
      </c>
      <c r="J651">
        <v>4.16007870206563</v>
      </c>
      <c r="K651">
        <v>1.7604236862745299</v>
      </c>
    </row>
    <row r="652" spans="1:15" x14ac:dyDescent="0.4">
      <c r="A652" t="s">
        <v>11</v>
      </c>
      <c r="B652" t="s">
        <v>19</v>
      </c>
      <c r="C652" t="s">
        <v>13</v>
      </c>
      <c r="D652" t="s">
        <v>14</v>
      </c>
      <c r="E652" t="s">
        <v>23</v>
      </c>
      <c r="F652" t="s">
        <v>16</v>
      </c>
      <c r="G652" t="s">
        <v>17</v>
      </c>
      <c r="H652">
        <v>2019</v>
      </c>
      <c r="I652">
        <v>2.7822373135308398</v>
      </c>
      <c r="J652">
        <v>4.1502519676533298</v>
      </c>
      <c r="K652">
        <v>1.7600989897020201</v>
      </c>
    </row>
    <row r="654" spans="1:15" x14ac:dyDescent="0.4">
      <c r="A654" t="s">
        <v>11</v>
      </c>
      <c r="B654" t="s">
        <v>19</v>
      </c>
      <c r="C654" t="s">
        <v>18</v>
      </c>
      <c r="D654" t="s">
        <v>14</v>
      </c>
      <c r="E654" t="s">
        <v>23</v>
      </c>
      <c r="F654" t="s">
        <v>16</v>
      </c>
      <c r="G654" t="s">
        <v>17</v>
      </c>
      <c r="H654">
        <v>1990</v>
      </c>
      <c r="I654">
        <v>2.0273046952269098</v>
      </c>
      <c r="J654">
        <v>3.07405622610047</v>
      </c>
      <c r="K654">
        <v>1.2515981302628301</v>
      </c>
      <c r="L654">
        <v>22</v>
      </c>
      <c r="N654">
        <f t="shared" ref="N654" si="36">I654-I623</f>
        <v>-1.0280294009747002</v>
      </c>
      <c r="O654">
        <f t="shared" ref="O654" si="37">-N654</f>
        <v>1.0280294009747002</v>
      </c>
    </row>
    <row r="655" spans="1:15" x14ac:dyDescent="0.4">
      <c r="A655" t="s">
        <v>11</v>
      </c>
      <c r="B655" t="s">
        <v>19</v>
      </c>
      <c r="C655" t="s">
        <v>18</v>
      </c>
      <c r="D655" t="s">
        <v>14</v>
      </c>
      <c r="E655" t="s">
        <v>23</v>
      </c>
      <c r="F655" t="s">
        <v>16</v>
      </c>
      <c r="G655" t="s">
        <v>17</v>
      </c>
      <c r="H655">
        <v>1991</v>
      </c>
      <c r="I655">
        <v>2.0185841550091701</v>
      </c>
      <c r="J655">
        <v>3.0477934182772199</v>
      </c>
      <c r="K655">
        <v>1.2419906756085899</v>
      </c>
      <c r="N655">
        <f t="shared" si="35"/>
        <v>-0.99994413421493977</v>
      </c>
      <c r="O655">
        <f t="shared" si="34"/>
        <v>0.99994413421493977</v>
      </c>
    </row>
    <row r="656" spans="1:15" x14ac:dyDescent="0.4">
      <c r="A656" t="s">
        <v>11</v>
      </c>
      <c r="B656" t="s">
        <v>19</v>
      </c>
      <c r="C656" t="s">
        <v>18</v>
      </c>
      <c r="D656" t="s">
        <v>14</v>
      </c>
      <c r="E656" t="s">
        <v>23</v>
      </c>
      <c r="F656" t="s">
        <v>16</v>
      </c>
      <c r="G656" t="s">
        <v>17</v>
      </c>
      <c r="H656">
        <v>1992</v>
      </c>
      <c r="I656">
        <v>2.0079645582646299</v>
      </c>
      <c r="J656">
        <v>3.0296696162725398</v>
      </c>
      <c r="K656">
        <v>1.2366164330605101</v>
      </c>
      <c r="N656">
        <f t="shared" si="35"/>
        <v>-0.97637164062658011</v>
      </c>
      <c r="O656">
        <f t="shared" si="34"/>
        <v>0.97637164062658011</v>
      </c>
    </row>
    <row r="657" spans="1:15" x14ac:dyDescent="0.4">
      <c r="A657" t="s">
        <v>11</v>
      </c>
      <c r="B657" t="s">
        <v>19</v>
      </c>
      <c r="C657" t="s">
        <v>18</v>
      </c>
      <c r="D657" t="s">
        <v>14</v>
      </c>
      <c r="E657" t="s">
        <v>23</v>
      </c>
      <c r="F657" t="s">
        <v>16</v>
      </c>
      <c r="G657" t="s">
        <v>17</v>
      </c>
      <c r="H657">
        <v>1993</v>
      </c>
      <c r="I657">
        <v>1.99879607150381</v>
      </c>
      <c r="J657">
        <v>3.0214703977186499</v>
      </c>
      <c r="K657">
        <v>1.22846446732194</v>
      </c>
      <c r="N657">
        <f t="shared" si="35"/>
        <v>-0.95634204451968019</v>
      </c>
      <c r="O657">
        <f t="shared" si="34"/>
        <v>0.95634204451968019</v>
      </c>
    </row>
    <row r="658" spans="1:15" x14ac:dyDescent="0.4">
      <c r="A658" t="s">
        <v>11</v>
      </c>
      <c r="B658" t="s">
        <v>19</v>
      </c>
      <c r="C658" t="s">
        <v>18</v>
      </c>
      <c r="D658" t="s">
        <v>14</v>
      </c>
      <c r="E658" t="s">
        <v>23</v>
      </c>
      <c r="F658" t="s">
        <v>16</v>
      </c>
      <c r="G658" t="s">
        <v>17</v>
      </c>
      <c r="H658">
        <v>1994</v>
      </c>
      <c r="I658">
        <v>1.9912498267047301</v>
      </c>
      <c r="J658">
        <v>2.9946779540599402</v>
      </c>
      <c r="K658">
        <v>1.23273016014474</v>
      </c>
      <c r="N658">
        <f t="shared" si="35"/>
        <v>-0.94100426547584015</v>
      </c>
      <c r="O658">
        <f t="shared" si="34"/>
        <v>0.94100426547584015</v>
      </c>
    </row>
    <row r="659" spans="1:15" x14ac:dyDescent="0.4">
      <c r="A659" t="s">
        <v>11</v>
      </c>
      <c r="B659" t="s">
        <v>19</v>
      </c>
      <c r="C659" t="s">
        <v>18</v>
      </c>
      <c r="D659" t="s">
        <v>14</v>
      </c>
      <c r="E659" t="s">
        <v>23</v>
      </c>
      <c r="F659" t="s">
        <v>16</v>
      </c>
      <c r="G659" t="s">
        <v>17</v>
      </c>
      <c r="H659">
        <v>1995</v>
      </c>
      <c r="I659">
        <v>1.98667947007958</v>
      </c>
      <c r="J659">
        <v>2.9999437865565</v>
      </c>
      <c r="K659">
        <v>1.2265846627889601</v>
      </c>
      <c r="N659">
        <f t="shared" si="35"/>
        <v>-0.92835536976330002</v>
      </c>
      <c r="O659">
        <f t="shared" si="34"/>
        <v>0.92835536976330002</v>
      </c>
    </row>
    <row r="660" spans="1:15" x14ac:dyDescent="0.4">
      <c r="A660" t="s">
        <v>11</v>
      </c>
      <c r="B660" t="s">
        <v>19</v>
      </c>
      <c r="C660" t="s">
        <v>18</v>
      </c>
      <c r="D660" t="s">
        <v>14</v>
      </c>
      <c r="E660" t="s">
        <v>23</v>
      </c>
      <c r="F660" t="s">
        <v>16</v>
      </c>
      <c r="G660" t="s">
        <v>17</v>
      </c>
      <c r="H660">
        <v>1996</v>
      </c>
      <c r="I660">
        <v>1.9834679353564899</v>
      </c>
      <c r="J660">
        <v>2.9887276971972598</v>
      </c>
      <c r="K660">
        <v>1.2295384893121899</v>
      </c>
      <c r="N660">
        <f t="shared" si="35"/>
        <v>-0.91783659744215007</v>
      </c>
      <c r="O660">
        <f t="shared" si="34"/>
        <v>0.91783659744215007</v>
      </c>
    </row>
    <row r="661" spans="1:15" x14ac:dyDescent="0.4">
      <c r="A661" t="s">
        <v>11</v>
      </c>
      <c r="B661" t="s">
        <v>19</v>
      </c>
      <c r="C661" t="s">
        <v>18</v>
      </c>
      <c r="D661" t="s">
        <v>14</v>
      </c>
      <c r="E661" t="s">
        <v>23</v>
      </c>
      <c r="F661" t="s">
        <v>16</v>
      </c>
      <c r="G661" t="s">
        <v>17</v>
      </c>
      <c r="H661">
        <v>1997</v>
      </c>
      <c r="I661">
        <v>1.97619033263539</v>
      </c>
      <c r="J661">
        <v>2.98848652277692</v>
      </c>
      <c r="K661">
        <v>1.2243146560354199</v>
      </c>
      <c r="N661">
        <f t="shared" si="35"/>
        <v>-0.90905845834528987</v>
      </c>
      <c r="O661">
        <f t="shared" si="34"/>
        <v>0.90905845834528987</v>
      </c>
    </row>
    <row r="662" spans="1:15" x14ac:dyDescent="0.4">
      <c r="A662" t="s">
        <v>11</v>
      </c>
      <c r="B662" t="s">
        <v>19</v>
      </c>
      <c r="C662" t="s">
        <v>18</v>
      </c>
      <c r="D662" t="s">
        <v>14</v>
      </c>
      <c r="E662" t="s">
        <v>23</v>
      </c>
      <c r="F662" t="s">
        <v>16</v>
      </c>
      <c r="G662" t="s">
        <v>17</v>
      </c>
      <c r="H662">
        <v>1998</v>
      </c>
      <c r="I662">
        <v>1.96619953569993</v>
      </c>
      <c r="J662">
        <v>2.9255606229523701</v>
      </c>
      <c r="K662">
        <v>1.2239527095545399</v>
      </c>
      <c r="N662">
        <f t="shared" si="35"/>
        <v>-0.90394016542983002</v>
      </c>
      <c r="O662">
        <f t="shared" ref="O662:O725" si="38">-N662</f>
        <v>0.90394016542983002</v>
      </c>
    </row>
    <row r="663" spans="1:15" x14ac:dyDescent="0.4">
      <c r="A663" t="s">
        <v>11</v>
      </c>
      <c r="B663" t="s">
        <v>19</v>
      </c>
      <c r="C663" t="s">
        <v>18</v>
      </c>
      <c r="D663" t="s">
        <v>14</v>
      </c>
      <c r="E663" t="s">
        <v>23</v>
      </c>
      <c r="F663" t="s">
        <v>16</v>
      </c>
      <c r="G663" t="s">
        <v>17</v>
      </c>
      <c r="H663">
        <v>1999</v>
      </c>
      <c r="I663">
        <v>1.9562327314866299</v>
      </c>
      <c r="J663">
        <v>2.9204012056134001</v>
      </c>
      <c r="K663">
        <v>1.2088131006077301</v>
      </c>
      <c r="N663">
        <f t="shared" si="35"/>
        <v>-0.90173891719789001</v>
      </c>
      <c r="O663">
        <f t="shared" si="38"/>
        <v>0.90173891719789001</v>
      </c>
    </row>
    <row r="664" spans="1:15" x14ac:dyDescent="0.4">
      <c r="A664" t="s">
        <v>11</v>
      </c>
      <c r="B664" t="s">
        <v>19</v>
      </c>
      <c r="C664" t="s">
        <v>18</v>
      </c>
      <c r="D664" t="s">
        <v>14</v>
      </c>
      <c r="E664" t="s">
        <v>23</v>
      </c>
      <c r="F664" t="s">
        <v>16</v>
      </c>
      <c r="G664" t="s">
        <v>17</v>
      </c>
      <c r="H664">
        <v>2000</v>
      </c>
      <c r="I664">
        <v>1.94665782767384</v>
      </c>
      <c r="J664">
        <v>2.9317874928728802</v>
      </c>
      <c r="K664">
        <v>1.1987774516013201</v>
      </c>
      <c r="N664">
        <f t="shared" si="35"/>
        <v>-0.89931404407128013</v>
      </c>
      <c r="O664">
        <f t="shared" si="38"/>
        <v>0.89931404407128013</v>
      </c>
    </row>
    <row r="665" spans="1:15" x14ac:dyDescent="0.4">
      <c r="A665" t="s">
        <v>11</v>
      </c>
      <c r="B665" t="s">
        <v>19</v>
      </c>
      <c r="C665" t="s">
        <v>18</v>
      </c>
      <c r="D665" t="s">
        <v>14</v>
      </c>
      <c r="E665" t="s">
        <v>23</v>
      </c>
      <c r="F665" t="s">
        <v>16</v>
      </c>
      <c r="G665" t="s">
        <v>17</v>
      </c>
      <c r="H665">
        <v>2001</v>
      </c>
      <c r="I665">
        <v>1.9338336344334099</v>
      </c>
      <c r="J665">
        <v>2.9088314330973701</v>
      </c>
      <c r="K665">
        <v>1.1891970782274099</v>
      </c>
      <c r="N665">
        <f t="shared" si="35"/>
        <v>-0.90319949092120999</v>
      </c>
      <c r="O665">
        <f t="shared" si="38"/>
        <v>0.90319949092120999</v>
      </c>
    </row>
    <row r="666" spans="1:15" x14ac:dyDescent="0.4">
      <c r="A666" t="s">
        <v>11</v>
      </c>
      <c r="B666" t="s">
        <v>19</v>
      </c>
      <c r="C666" t="s">
        <v>18</v>
      </c>
      <c r="D666" t="s">
        <v>14</v>
      </c>
      <c r="E666" t="s">
        <v>23</v>
      </c>
      <c r="F666" t="s">
        <v>16</v>
      </c>
      <c r="G666" t="s">
        <v>17</v>
      </c>
      <c r="H666">
        <v>2002</v>
      </c>
      <c r="I666">
        <v>1.91849494007419</v>
      </c>
      <c r="J666">
        <v>2.8850331979204098</v>
      </c>
      <c r="K666">
        <v>1.18799269564142</v>
      </c>
      <c r="N666">
        <f t="shared" si="35"/>
        <v>-0.91718598217536007</v>
      </c>
      <c r="O666">
        <f t="shared" si="38"/>
        <v>0.91718598217536007</v>
      </c>
    </row>
    <row r="667" spans="1:15" x14ac:dyDescent="0.4">
      <c r="A667" t="s">
        <v>11</v>
      </c>
      <c r="B667" t="s">
        <v>19</v>
      </c>
      <c r="C667" t="s">
        <v>18</v>
      </c>
      <c r="D667" t="s">
        <v>14</v>
      </c>
      <c r="E667" t="s">
        <v>23</v>
      </c>
      <c r="F667" t="s">
        <v>16</v>
      </c>
      <c r="G667" t="s">
        <v>17</v>
      </c>
      <c r="H667">
        <v>2003</v>
      </c>
      <c r="I667">
        <v>1.9026235957183599</v>
      </c>
      <c r="J667">
        <v>2.8715781711714001</v>
      </c>
      <c r="K667">
        <v>1.1746080157916301</v>
      </c>
      <c r="N667">
        <f t="shared" si="35"/>
        <v>-0.93444059111913025</v>
      </c>
      <c r="O667">
        <f t="shared" si="38"/>
        <v>0.93444059111913025</v>
      </c>
    </row>
    <row r="668" spans="1:15" x14ac:dyDescent="0.4">
      <c r="A668" t="s">
        <v>11</v>
      </c>
      <c r="B668" t="s">
        <v>19</v>
      </c>
      <c r="C668" t="s">
        <v>18</v>
      </c>
      <c r="D668" t="s">
        <v>14</v>
      </c>
      <c r="E668" t="s">
        <v>23</v>
      </c>
      <c r="F668" t="s">
        <v>16</v>
      </c>
      <c r="G668" t="s">
        <v>17</v>
      </c>
      <c r="H668">
        <v>2004</v>
      </c>
      <c r="I668">
        <v>1.8883958933282401</v>
      </c>
      <c r="J668">
        <v>2.8540531839849499</v>
      </c>
      <c r="K668">
        <v>1.17344964864965</v>
      </c>
      <c r="N668">
        <f t="shared" si="35"/>
        <v>-0.95263990249510999</v>
      </c>
      <c r="O668">
        <f t="shared" si="38"/>
        <v>0.95263990249510999</v>
      </c>
    </row>
    <row r="669" spans="1:15" x14ac:dyDescent="0.4">
      <c r="A669" t="s">
        <v>11</v>
      </c>
      <c r="B669" t="s">
        <v>19</v>
      </c>
      <c r="C669" t="s">
        <v>18</v>
      </c>
      <c r="D669" t="s">
        <v>14</v>
      </c>
      <c r="E669" t="s">
        <v>23</v>
      </c>
      <c r="F669" t="s">
        <v>16</v>
      </c>
      <c r="G669" t="s">
        <v>17</v>
      </c>
      <c r="H669">
        <v>2005</v>
      </c>
      <c r="I669">
        <v>1.87711097753681</v>
      </c>
      <c r="J669">
        <v>2.8418336207727699</v>
      </c>
      <c r="K669">
        <v>1.16199075145766</v>
      </c>
      <c r="N669">
        <f t="shared" si="35"/>
        <v>-0.96927215635571984</v>
      </c>
      <c r="O669">
        <f t="shared" si="38"/>
        <v>0.96927215635571984</v>
      </c>
    </row>
    <row r="670" spans="1:15" x14ac:dyDescent="0.4">
      <c r="A670" t="s">
        <v>11</v>
      </c>
      <c r="B670" t="s">
        <v>19</v>
      </c>
      <c r="C670" t="s">
        <v>18</v>
      </c>
      <c r="D670" t="s">
        <v>14</v>
      </c>
      <c r="E670" t="s">
        <v>23</v>
      </c>
      <c r="F670" t="s">
        <v>16</v>
      </c>
      <c r="G670" t="s">
        <v>17</v>
      </c>
      <c r="H670">
        <v>2006</v>
      </c>
      <c r="I670">
        <v>1.86654665750056</v>
      </c>
      <c r="J670">
        <v>2.81461737237063</v>
      </c>
      <c r="K670">
        <v>1.15648814734685</v>
      </c>
      <c r="N670">
        <f t="shared" si="35"/>
        <v>-0.98327345623682016</v>
      </c>
      <c r="O670">
        <f t="shared" si="38"/>
        <v>0.98327345623682016</v>
      </c>
    </row>
    <row r="671" spans="1:15" x14ac:dyDescent="0.4">
      <c r="A671" t="s">
        <v>11</v>
      </c>
      <c r="B671" t="s">
        <v>19</v>
      </c>
      <c r="C671" t="s">
        <v>18</v>
      </c>
      <c r="D671" t="s">
        <v>14</v>
      </c>
      <c r="E671" t="s">
        <v>23</v>
      </c>
      <c r="F671" t="s">
        <v>16</v>
      </c>
      <c r="G671" t="s">
        <v>17</v>
      </c>
      <c r="H671">
        <v>2007</v>
      </c>
      <c r="I671">
        <v>1.8549903278369899</v>
      </c>
      <c r="J671">
        <v>2.8091244132214399</v>
      </c>
      <c r="K671">
        <v>1.1575580013304501</v>
      </c>
      <c r="N671">
        <f t="shared" si="35"/>
        <v>-1.0000456231093402</v>
      </c>
      <c r="O671">
        <f t="shared" si="38"/>
        <v>1.0000456231093402</v>
      </c>
    </row>
    <row r="672" spans="1:15" x14ac:dyDescent="0.4">
      <c r="A672" t="s">
        <v>11</v>
      </c>
      <c r="B672" t="s">
        <v>19</v>
      </c>
      <c r="C672" t="s">
        <v>18</v>
      </c>
      <c r="D672" t="s">
        <v>14</v>
      </c>
      <c r="E672" t="s">
        <v>23</v>
      </c>
      <c r="F672" t="s">
        <v>16</v>
      </c>
      <c r="G672" t="s">
        <v>17</v>
      </c>
      <c r="H672">
        <v>2008</v>
      </c>
      <c r="I672">
        <v>1.84314105484369</v>
      </c>
      <c r="J672">
        <v>2.8004274584689401</v>
      </c>
      <c r="K672">
        <v>1.14708608968767</v>
      </c>
      <c r="N672">
        <f t="shared" ref="N672:N735" si="39">I672-I641</f>
        <v>-1.0191998726769802</v>
      </c>
      <c r="O672">
        <f t="shared" si="38"/>
        <v>1.0191998726769802</v>
      </c>
    </row>
    <row r="673" spans="1:15" x14ac:dyDescent="0.4">
      <c r="A673" t="s">
        <v>11</v>
      </c>
      <c r="B673" t="s">
        <v>19</v>
      </c>
      <c r="C673" t="s">
        <v>18</v>
      </c>
      <c r="D673" t="s">
        <v>14</v>
      </c>
      <c r="E673" t="s">
        <v>23</v>
      </c>
      <c r="F673" t="s">
        <v>16</v>
      </c>
      <c r="G673" t="s">
        <v>17</v>
      </c>
      <c r="H673">
        <v>2009</v>
      </c>
      <c r="I673">
        <v>1.8312566895001701</v>
      </c>
      <c r="J673">
        <v>2.7780247755255401</v>
      </c>
      <c r="K673">
        <v>1.13992781440646</v>
      </c>
      <c r="N673">
        <f t="shared" si="39"/>
        <v>-1.0350191435415299</v>
      </c>
      <c r="O673">
        <f t="shared" si="38"/>
        <v>1.0350191435415299</v>
      </c>
    </row>
    <row r="674" spans="1:15" x14ac:dyDescent="0.4">
      <c r="A674" t="s">
        <v>11</v>
      </c>
      <c r="B674" t="s">
        <v>19</v>
      </c>
      <c r="C674" t="s">
        <v>18</v>
      </c>
      <c r="D674" t="s">
        <v>14</v>
      </c>
      <c r="E674" t="s">
        <v>23</v>
      </c>
      <c r="F674" t="s">
        <v>16</v>
      </c>
      <c r="G674" t="s">
        <v>17</v>
      </c>
      <c r="H674">
        <v>2010</v>
      </c>
      <c r="I674">
        <v>1.8180446650966799</v>
      </c>
      <c r="J674">
        <v>2.7324033650642798</v>
      </c>
      <c r="K674">
        <v>1.1317277463297399</v>
      </c>
      <c r="N674">
        <f t="shared" si="39"/>
        <v>-1.0459237220911199</v>
      </c>
      <c r="O674">
        <f t="shared" si="38"/>
        <v>1.0459237220911199</v>
      </c>
    </row>
    <row r="675" spans="1:15" x14ac:dyDescent="0.4">
      <c r="A675" t="s">
        <v>11</v>
      </c>
      <c r="B675" t="s">
        <v>19</v>
      </c>
      <c r="C675" t="s">
        <v>18</v>
      </c>
      <c r="D675" t="s">
        <v>14</v>
      </c>
      <c r="E675" t="s">
        <v>23</v>
      </c>
      <c r="F675" t="s">
        <v>16</v>
      </c>
      <c r="G675" t="s">
        <v>17</v>
      </c>
      <c r="H675">
        <v>2011</v>
      </c>
      <c r="I675">
        <v>1.8044124520629601</v>
      </c>
      <c r="J675">
        <v>2.7216481525372198</v>
      </c>
      <c r="K675">
        <v>1.1217532351706101</v>
      </c>
      <c r="N675">
        <f t="shared" si="39"/>
        <v>-1.0539225967279298</v>
      </c>
      <c r="O675">
        <f t="shared" si="38"/>
        <v>1.0539225967279298</v>
      </c>
    </row>
    <row r="676" spans="1:15" x14ac:dyDescent="0.4">
      <c r="A676" t="s">
        <v>11</v>
      </c>
      <c r="B676" t="s">
        <v>19</v>
      </c>
      <c r="C676" t="s">
        <v>18</v>
      </c>
      <c r="D676" t="s">
        <v>14</v>
      </c>
      <c r="E676" t="s">
        <v>23</v>
      </c>
      <c r="F676" t="s">
        <v>16</v>
      </c>
      <c r="G676" t="s">
        <v>17</v>
      </c>
      <c r="H676">
        <v>2012</v>
      </c>
      <c r="I676">
        <v>1.7890889126067899</v>
      </c>
      <c r="J676">
        <v>2.7117548727577101</v>
      </c>
      <c r="K676">
        <v>1.1094869976613899</v>
      </c>
      <c r="N676">
        <f t="shared" si="39"/>
        <v>-1.0618680694076301</v>
      </c>
      <c r="O676">
        <f t="shared" si="38"/>
        <v>1.0618680694076301</v>
      </c>
    </row>
    <row r="677" spans="1:15" x14ac:dyDescent="0.4">
      <c r="A677" t="s">
        <v>11</v>
      </c>
      <c r="B677" t="s">
        <v>19</v>
      </c>
      <c r="C677" t="s">
        <v>18</v>
      </c>
      <c r="D677" t="s">
        <v>14</v>
      </c>
      <c r="E677" t="s">
        <v>23</v>
      </c>
      <c r="F677" t="s">
        <v>16</v>
      </c>
      <c r="G677" t="s">
        <v>17</v>
      </c>
      <c r="H677">
        <v>2013</v>
      </c>
      <c r="I677">
        <v>1.77483803127481</v>
      </c>
      <c r="J677">
        <v>2.68327035187396</v>
      </c>
      <c r="K677">
        <v>1.1046432881500401</v>
      </c>
      <c r="N677">
        <f t="shared" si="39"/>
        <v>-1.0717626765598298</v>
      </c>
      <c r="O677">
        <f t="shared" si="38"/>
        <v>1.0717626765598298</v>
      </c>
    </row>
    <row r="678" spans="1:15" x14ac:dyDescent="0.4">
      <c r="A678" t="s">
        <v>11</v>
      </c>
      <c r="B678" t="s">
        <v>19</v>
      </c>
      <c r="C678" t="s">
        <v>18</v>
      </c>
      <c r="D678" t="s">
        <v>14</v>
      </c>
      <c r="E678" t="s">
        <v>23</v>
      </c>
      <c r="F678" t="s">
        <v>16</v>
      </c>
      <c r="G678" t="s">
        <v>17</v>
      </c>
      <c r="H678">
        <v>2014</v>
      </c>
      <c r="I678">
        <v>1.7609294141757701</v>
      </c>
      <c r="J678">
        <v>2.6476205537273101</v>
      </c>
      <c r="K678">
        <v>1.10458905986797</v>
      </c>
      <c r="N678">
        <f t="shared" si="39"/>
        <v>-1.0783937928315699</v>
      </c>
      <c r="O678">
        <f t="shared" si="38"/>
        <v>1.0783937928315699</v>
      </c>
    </row>
    <row r="679" spans="1:15" x14ac:dyDescent="0.4">
      <c r="A679" t="s">
        <v>11</v>
      </c>
      <c r="B679" t="s">
        <v>19</v>
      </c>
      <c r="C679" t="s">
        <v>18</v>
      </c>
      <c r="D679" t="s">
        <v>14</v>
      </c>
      <c r="E679" t="s">
        <v>23</v>
      </c>
      <c r="F679" t="s">
        <v>16</v>
      </c>
      <c r="G679" t="s">
        <v>17</v>
      </c>
      <c r="H679">
        <v>2015</v>
      </c>
      <c r="I679">
        <v>1.7504354816257099</v>
      </c>
      <c r="J679">
        <v>2.6433913410735599</v>
      </c>
      <c r="K679">
        <v>1.0960588359482299</v>
      </c>
      <c r="N679">
        <f t="shared" si="39"/>
        <v>-1.0814129399328198</v>
      </c>
      <c r="O679">
        <f t="shared" si="38"/>
        <v>1.0814129399328198</v>
      </c>
    </row>
    <row r="680" spans="1:15" x14ac:dyDescent="0.4">
      <c r="A680" t="s">
        <v>11</v>
      </c>
      <c r="B680" t="s">
        <v>19</v>
      </c>
      <c r="C680" t="s">
        <v>18</v>
      </c>
      <c r="D680" t="s">
        <v>14</v>
      </c>
      <c r="E680" t="s">
        <v>23</v>
      </c>
      <c r="F680" t="s">
        <v>16</v>
      </c>
      <c r="G680" t="s">
        <v>17</v>
      </c>
      <c r="H680">
        <v>2016</v>
      </c>
      <c r="I680">
        <v>1.7535835994340601</v>
      </c>
      <c r="J680">
        <v>2.6407052964117401</v>
      </c>
      <c r="K680">
        <v>1.09050703631674</v>
      </c>
      <c r="N680">
        <f t="shared" si="39"/>
        <v>-1.0666766430155601</v>
      </c>
      <c r="O680">
        <f t="shared" si="38"/>
        <v>1.0666766430155601</v>
      </c>
    </row>
    <row r="681" spans="1:15" x14ac:dyDescent="0.4">
      <c r="A681" t="s">
        <v>11</v>
      </c>
      <c r="B681" t="s">
        <v>19</v>
      </c>
      <c r="C681" t="s">
        <v>18</v>
      </c>
      <c r="D681" t="s">
        <v>14</v>
      </c>
      <c r="E681" t="s">
        <v>23</v>
      </c>
      <c r="F681" t="s">
        <v>16</v>
      </c>
      <c r="G681" t="s">
        <v>17</v>
      </c>
      <c r="H681">
        <v>2017</v>
      </c>
      <c r="I681">
        <v>1.7569557980016099</v>
      </c>
      <c r="J681">
        <v>2.6410670428740399</v>
      </c>
      <c r="K681">
        <v>1.1038703077351499</v>
      </c>
      <c r="N681">
        <f t="shared" si="39"/>
        <v>-1.0525848958370501</v>
      </c>
      <c r="O681">
        <f t="shared" si="38"/>
        <v>1.0525848958370501</v>
      </c>
    </row>
    <row r="682" spans="1:15" x14ac:dyDescent="0.4">
      <c r="A682" t="s">
        <v>11</v>
      </c>
      <c r="B682" t="s">
        <v>19</v>
      </c>
      <c r="C682" t="s">
        <v>18</v>
      </c>
      <c r="D682" t="s">
        <v>14</v>
      </c>
      <c r="E682" t="s">
        <v>23</v>
      </c>
      <c r="F682" t="s">
        <v>16</v>
      </c>
      <c r="G682" t="s">
        <v>17</v>
      </c>
      <c r="H682">
        <v>2018</v>
      </c>
      <c r="I682">
        <v>1.75184210793133</v>
      </c>
      <c r="J682">
        <v>2.6347777824062</v>
      </c>
      <c r="K682">
        <v>1.08738606021179</v>
      </c>
      <c r="N682">
        <f t="shared" si="39"/>
        <v>-1.04459361473792</v>
      </c>
      <c r="O682">
        <f t="shared" si="38"/>
        <v>1.04459361473792</v>
      </c>
    </row>
    <row r="683" spans="1:15" x14ac:dyDescent="0.4">
      <c r="A683" t="s">
        <v>11</v>
      </c>
      <c r="B683" t="s">
        <v>19</v>
      </c>
      <c r="C683" t="s">
        <v>18</v>
      </c>
      <c r="D683" t="s">
        <v>14</v>
      </c>
      <c r="E683" t="s">
        <v>23</v>
      </c>
      <c r="F683" t="s">
        <v>16</v>
      </c>
      <c r="G683" t="s">
        <v>17</v>
      </c>
      <c r="H683">
        <v>2019</v>
      </c>
      <c r="I683">
        <v>1.7497161054732799</v>
      </c>
      <c r="J683">
        <v>2.62461077585513</v>
      </c>
      <c r="K683">
        <v>1.0929136677603</v>
      </c>
      <c r="N683">
        <f t="shared" si="39"/>
        <v>-1.0325212080575599</v>
      </c>
      <c r="O683">
        <f t="shared" si="38"/>
        <v>1.0325212080575599</v>
      </c>
    </row>
    <row r="685" spans="1:15" x14ac:dyDescent="0.4">
      <c r="A685" t="s">
        <v>11</v>
      </c>
      <c r="B685" t="s">
        <v>12</v>
      </c>
      <c r="C685" t="s">
        <v>13</v>
      </c>
      <c r="D685" t="s">
        <v>14</v>
      </c>
      <c r="E685" t="s">
        <v>23</v>
      </c>
      <c r="F685" t="s">
        <v>16</v>
      </c>
      <c r="G685" t="s">
        <v>17</v>
      </c>
      <c r="H685">
        <v>1990</v>
      </c>
      <c r="I685">
        <v>2.6119640602802301</v>
      </c>
      <c r="J685">
        <v>3.9917080857119198</v>
      </c>
      <c r="K685">
        <v>1.5732547718638299</v>
      </c>
      <c r="L685">
        <v>23</v>
      </c>
    </row>
    <row r="686" spans="1:15" x14ac:dyDescent="0.4">
      <c r="A686" t="s">
        <v>11</v>
      </c>
      <c r="B686" t="s">
        <v>12</v>
      </c>
      <c r="C686" t="s">
        <v>13</v>
      </c>
      <c r="D686" t="s">
        <v>14</v>
      </c>
      <c r="E686" t="s">
        <v>23</v>
      </c>
      <c r="F686" t="s">
        <v>16</v>
      </c>
      <c r="G686" t="s">
        <v>17</v>
      </c>
      <c r="H686">
        <v>1991</v>
      </c>
      <c r="I686">
        <v>2.6050769994241501</v>
      </c>
      <c r="J686">
        <v>3.9795485135350601</v>
      </c>
      <c r="K686">
        <v>1.5705851511682301</v>
      </c>
    </row>
    <row r="687" spans="1:15" x14ac:dyDescent="0.4">
      <c r="A687" t="s">
        <v>11</v>
      </c>
      <c r="B687" t="s">
        <v>12</v>
      </c>
      <c r="C687" t="s">
        <v>13</v>
      </c>
      <c r="D687" t="s">
        <v>14</v>
      </c>
      <c r="E687" t="s">
        <v>23</v>
      </c>
      <c r="F687" t="s">
        <v>16</v>
      </c>
      <c r="G687" t="s">
        <v>17</v>
      </c>
      <c r="H687">
        <v>1992</v>
      </c>
      <c r="I687">
        <v>2.5982321908641399</v>
      </c>
      <c r="J687">
        <v>3.9434345727228401</v>
      </c>
      <c r="K687">
        <v>1.5710602985376201</v>
      </c>
    </row>
    <row r="688" spans="1:15" x14ac:dyDescent="0.4">
      <c r="A688" t="s">
        <v>11</v>
      </c>
      <c r="B688" t="s">
        <v>12</v>
      </c>
      <c r="C688" t="s">
        <v>13</v>
      </c>
      <c r="D688" t="s">
        <v>14</v>
      </c>
      <c r="E688" t="s">
        <v>23</v>
      </c>
      <c r="F688" t="s">
        <v>16</v>
      </c>
      <c r="G688" t="s">
        <v>17</v>
      </c>
      <c r="H688">
        <v>1993</v>
      </c>
      <c r="I688">
        <v>2.5950615553952101</v>
      </c>
      <c r="J688">
        <v>3.9447706230822499</v>
      </c>
      <c r="K688">
        <v>1.5613353528927101</v>
      </c>
    </row>
    <row r="689" spans="1:11" x14ac:dyDescent="0.4">
      <c r="A689" t="s">
        <v>11</v>
      </c>
      <c r="B689" t="s">
        <v>12</v>
      </c>
      <c r="C689" t="s">
        <v>13</v>
      </c>
      <c r="D689" t="s">
        <v>14</v>
      </c>
      <c r="E689" t="s">
        <v>23</v>
      </c>
      <c r="F689" t="s">
        <v>16</v>
      </c>
      <c r="G689" t="s">
        <v>17</v>
      </c>
      <c r="H689">
        <v>1994</v>
      </c>
      <c r="I689">
        <v>2.59327536437999</v>
      </c>
      <c r="J689">
        <v>3.94397974402546</v>
      </c>
      <c r="K689">
        <v>1.5528345970675801</v>
      </c>
    </row>
    <row r="690" spans="1:11" x14ac:dyDescent="0.4">
      <c r="A690" t="s">
        <v>11</v>
      </c>
      <c r="B690" t="s">
        <v>12</v>
      </c>
      <c r="C690" t="s">
        <v>13</v>
      </c>
      <c r="D690" t="s">
        <v>14</v>
      </c>
      <c r="E690" t="s">
        <v>23</v>
      </c>
      <c r="F690" t="s">
        <v>16</v>
      </c>
      <c r="G690" t="s">
        <v>17</v>
      </c>
      <c r="H690">
        <v>1995</v>
      </c>
      <c r="I690">
        <v>2.5964060317683799</v>
      </c>
      <c r="J690">
        <v>3.9296760346193902</v>
      </c>
      <c r="K690">
        <v>1.5700348258438701</v>
      </c>
    </row>
    <row r="691" spans="1:11" x14ac:dyDescent="0.4">
      <c r="A691" t="s">
        <v>11</v>
      </c>
      <c r="B691" t="s">
        <v>12</v>
      </c>
      <c r="C691" t="s">
        <v>13</v>
      </c>
      <c r="D691" t="s">
        <v>14</v>
      </c>
      <c r="E691" t="s">
        <v>23</v>
      </c>
      <c r="F691" t="s">
        <v>16</v>
      </c>
      <c r="G691" t="s">
        <v>17</v>
      </c>
      <c r="H691">
        <v>1996</v>
      </c>
      <c r="I691">
        <v>2.6003239817657202</v>
      </c>
      <c r="J691">
        <v>3.96289324508062</v>
      </c>
      <c r="K691">
        <v>1.5792547144754701</v>
      </c>
    </row>
    <row r="692" spans="1:11" x14ac:dyDescent="0.4">
      <c r="A692" t="s">
        <v>11</v>
      </c>
      <c r="B692" t="s">
        <v>12</v>
      </c>
      <c r="C692" t="s">
        <v>13</v>
      </c>
      <c r="D692" t="s">
        <v>14</v>
      </c>
      <c r="E692" t="s">
        <v>23</v>
      </c>
      <c r="F692" t="s">
        <v>16</v>
      </c>
      <c r="G692" t="s">
        <v>17</v>
      </c>
      <c r="H692">
        <v>1997</v>
      </c>
      <c r="I692">
        <v>2.6040839375369198</v>
      </c>
      <c r="J692">
        <v>3.9773501311337101</v>
      </c>
      <c r="K692">
        <v>1.5840689744577401</v>
      </c>
    </row>
    <row r="693" spans="1:11" x14ac:dyDescent="0.4">
      <c r="A693" t="s">
        <v>11</v>
      </c>
      <c r="B693" t="s">
        <v>12</v>
      </c>
      <c r="C693" t="s">
        <v>13</v>
      </c>
      <c r="D693" t="s">
        <v>14</v>
      </c>
      <c r="E693" t="s">
        <v>23</v>
      </c>
      <c r="F693" t="s">
        <v>16</v>
      </c>
      <c r="G693" t="s">
        <v>17</v>
      </c>
      <c r="H693">
        <v>1998</v>
      </c>
      <c r="I693">
        <v>2.6092760478681698</v>
      </c>
      <c r="J693">
        <v>3.9797602873282401</v>
      </c>
      <c r="K693">
        <v>1.5838013099374</v>
      </c>
    </row>
    <row r="694" spans="1:11" x14ac:dyDescent="0.4">
      <c r="A694" t="s">
        <v>11</v>
      </c>
      <c r="B694" t="s">
        <v>12</v>
      </c>
      <c r="C694" t="s">
        <v>13</v>
      </c>
      <c r="D694" t="s">
        <v>14</v>
      </c>
      <c r="E694" t="s">
        <v>23</v>
      </c>
      <c r="F694" t="s">
        <v>16</v>
      </c>
      <c r="G694" t="s">
        <v>17</v>
      </c>
      <c r="H694">
        <v>1999</v>
      </c>
      <c r="I694">
        <v>2.6104757752691401</v>
      </c>
      <c r="J694">
        <v>3.97028178631238</v>
      </c>
      <c r="K694">
        <v>1.58154174430019</v>
      </c>
    </row>
    <row r="695" spans="1:11" x14ac:dyDescent="0.4">
      <c r="A695" t="s">
        <v>11</v>
      </c>
      <c r="B695" t="s">
        <v>12</v>
      </c>
      <c r="C695" t="s">
        <v>13</v>
      </c>
      <c r="D695" t="s">
        <v>14</v>
      </c>
      <c r="E695" t="s">
        <v>23</v>
      </c>
      <c r="F695" t="s">
        <v>16</v>
      </c>
      <c r="G695" t="s">
        <v>17</v>
      </c>
      <c r="H695">
        <v>2000</v>
      </c>
      <c r="I695">
        <v>2.6092452428401902</v>
      </c>
      <c r="J695">
        <v>3.9788341036450499</v>
      </c>
      <c r="K695">
        <v>1.5879635535635499</v>
      </c>
    </row>
    <row r="696" spans="1:11" x14ac:dyDescent="0.4">
      <c r="A696" t="s">
        <v>11</v>
      </c>
      <c r="B696" t="s">
        <v>12</v>
      </c>
      <c r="C696" t="s">
        <v>13</v>
      </c>
      <c r="D696" t="s">
        <v>14</v>
      </c>
      <c r="E696" t="s">
        <v>23</v>
      </c>
      <c r="F696" t="s">
        <v>16</v>
      </c>
      <c r="G696" t="s">
        <v>17</v>
      </c>
      <c r="H696">
        <v>2001</v>
      </c>
      <c r="I696">
        <v>2.6139814580068501</v>
      </c>
      <c r="J696">
        <v>3.9884302146106698</v>
      </c>
      <c r="K696">
        <v>1.5866551757701799</v>
      </c>
    </row>
    <row r="697" spans="1:11" x14ac:dyDescent="0.4">
      <c r="A697" t="s">
        <v>11</v>
      </c>
      <c r="B697" t="s">
        <v>12</v>
      </c>
      <c r="C697" t="s">
        <v>13</v>
      </c>
      <c r="D697" t="s">
        <v>14</v>
      </c>
      <c r="E697" t="s">
        <v>23</v>
      </c>
      <c r="F697" t="s">
        <v>16</v>
      </c>
      <c r="G697" t="s">
        <v>17</v>
      </c>
      <c r="H697">
        <v>2002</v>
      </c>
      <c r="I697">
        <v>2.6249260819575699</v>
      </c>
      <c r="J697">
        <v>3.9966047848661201</v>
      </c>
      <c r="K697">
        <v>1.5845103689698199</v>
      </c>
    </row>
    <row r="698" spans="1:11" x14ac:dyDescent="0.4">
      <c r="A698" t="s">
        <v>11</v>
      </c>
      <c r="B698" t="s">
        <v>12</v>
      </c>
      <c r="C698" t="s">
        <v>13</v>
      </c>
      <c r="D698" t="s">
        <v>14</v>
      </c>
      <c r="E698" t="s">
        <v>23</v>
      </c>
      <c r="F698" t="s">
        <v>16</v>
      </c>
      <c r="G698" t="s">
        <v>17</v>
      </c>
      <c r="H698">
        <v>2003</v>
      </c>
      <c r="I698">
        <v>2.6380080613163202</v>
      </c>
      <c r="J698">
        <v>4.0087683026696599</v>
      </c>
      <c r="K698">
        <v>1.5837488496730501</v>
      </c>
    </row>
    <row r="699" spans="1:11" x14ac:dyDescent="0.4">
      <c r="A699" t="s">
        <v>11</v>
      </c>
      <c r="B699" t="s">
        <v>12</v>
      </c>
      <c r="C699" t="s">
        <v>13</v>
      </c>
      <c r="D699" t="s">
        <v>14</v>
      </c>
      <c r="E699" t="s">
        <v>23</v>
      </c>
      <c r="F699" t="s">
        <v>16</v>
      </c>
      <c r="G699" t="s">
        <v>17</v>
      </c>
      <c r="H699">
        <v>2004</v>
      </c>
      <c r="I699">
        <v>2.6407115337582701</v>
      </c>
      <c r="J699">
        <v>3.9966066666514299</v>
      </c>
      <c r="K699">
        <v>1.5861668137950899</v>
      </c>
    </row>
    <row r="700" spans="1:11" x14ac:dyDescent="0.4">
      <c r="A700" t="s">
        <v>11</v>
      </c>
      <c r="B700" t="s">
        <v>12</v>
      </c>
      <c r="C700" t="s">
        <v>13</v>
      </c>
      <c r="D700" t="s">
        <v>14</v>
      </c>
      <c r="E700" t="s">
        <v>23</v>
      </c>
      <c r="F700" t="s">
        <v>16</v>
      </c>
      <c r="G700" t="s">
        <v>17</v>
      </c>
      <c r="H700">
        <v>2005</v>
      </c>
      <c r="I700">
        <v>2.63690646406575</v>
      </c>
      <c r="J700">
        <v>3.9797654222988399</v>
      </c>
      <c r="K700">
        <v>1.5858249833850699</v>
      </c>
    </row>
    <row r="701" spans="1:11" x14ac:dyDescent="0.4">
      <c r="A701" t="s">
        <v>11</v>
      </c>
      <c r="B701" t="s">
        <v>12</v>
      </c>
      <c r="C701" t="s">
        <v>13</v>
      </c>
      <c r="D701" t="s">
        <v>14</v>
      </c>
      <c r="E701" t="s">
        <v>23</v>
      </c>
      <c r="F701" t="s">
        <v>16</v>
      </c>
      <c r="G701" t="s">
        <v>17</v>
      </c>
      <c r="H701">
        <v>2006</v>
      </c>
      <c r="I701">
        <v>2.6273206091482302</v>
      </c>
      <c r="J701">
        <v>3.9769730715152001</v>
      </c>
      <c r="K701">
        <v>1.5852086174576301</v>
      </c>
    </row>
    <row r="702" spans="1:11" x14ac:dyDescent="0.4">
      <c r="A702" t="s">
        <v>11</v>
      </c>
      <c r="B702" t="s">
        <v>12</v>
      </c>
      <c r="C702" t="s">
        <v>13</v>
      </c>
      <c r="D702" t="s">
        <v>14</v>
      </c>
      <c r="E702" t="s">
        <v>23</v>
      </c>
      <c r="F702" t="s">
        <v>16</v>
      </c>
      <c r="G702" t="s">
        <v>17</v>
      </c>
      <c r="H702">
        <v>2007</v>
      </c>
      <c r="I702">
        <v>2.61571769319047</v>
      </c>
      <c r="J702">
        <v>3.9487169090381098</v>
      </c>
      <c r="K702">
        <v>1.58130454688139</v>
      </c>
    </row>
    <row r="703" spans="1:11" x14ac:dyDescent="0.4">
      <c r="A703" t="s">
        <v>11</v>
      </c>
      <c r="B703" t="s">
        <v>12</v>
      </c>
      <c r="C703" t="s">
        <v>13</v>
      </c>
      <c r="D703" t="s">
        <v>14</v>
      </c>
      <c r="E703" t="s">
        <v>23</v>
      </c>
      <c r="F703" t="s">
        <v>16</v>
      </c>
      <c r="G703" t="s">
        <v>17</v>
      </c>
      <c r="H703">
        <v>2008</v>
      </c>
      <c r="I703">
        <v>2.6031408842716299</v>
      </c>
      <c r="J703">
        <v>3.9490647349232399</v>
      </c>
      <c r="K703">
        <v>1.57843959828212</v>
      </c>
    </row>
    <row r="704" spans="1:11" x14ac:dyDescent="0.4">
      <c r="A704" t="s">
        <v>11</v>
      </c>
      <c r="B704" t="s">
        <v>12</v>
      </c>
      <c r="C704" t="s">
        <v>13</v>
      </c>
      <c r="D704" t="s">
        <v>14</v>
      </c>
      <c r="E704" t="s">
        <v>23</v>
      </c>
      <c r="F704" t="s">
        <v>16</v>
      </c>
      <c r="G704" t="s">
        <v>17</v>
      </c>
      <c r="H704">
        <v>2009</v>
      </c>
      <c r="I704">
        <v>2.5863484405644299</v>
      </c>
      <c r="J704">
        <v>3.9254041541497502</v>
      </c>
      <c r="K704">
        <v>1.5604887730980099</v>
      </c>
    </row>
    <row r="705" spans="1:15" x14ac:dyDescent="0.4">
      <c r="A705" t="s">
        <v>11</v>
      </c>
      <c r="B705" t="s">
        <v>12</v>
      </c>
      <c r="C705" t="s">
        <v>13</v>
      </c>
      <c r="D705" t="s">
        <v>14</v>
      </c>
      <c r="E705" t="s">
        <v>23</v>
      </c>
      <c r="F705" t="s">
        <v>16</v>
      </c>
      <c r="G705" t="s">
        <v>17</v>
      </c>
      <c r="H705">
        <v>2010</v>
      </c>
      <c r="I705">
        <v>2.5669356764325899</v>
      </c>
      <c r="J705">
        <v>3.8922174525337101</v>
      </c>
      <c r="K705">
        <v>1.54915987098926</v>
      </c>
    </row>
    <row r="706" spans="1:15" x14ac:dyDescent="0.4">
      <c r="A706" t="s">
        <v>11</v>
      </c>
      <c r="B706" t="s">
        <v>12</v>
      </c>
      <c r="C706" t="s">
        <v>13</v>
      </c>
      <c r="D706" t="s">
        <v>14</v>
      </c>
      <c r="E706" t="s">
        <v>23</v>
      </c>
      <c r="F706" t="s">
        <v>16</v>
      </c>
      <c r="G706" t="s">
        <v>17</v>
      </c>
      <c r="H706">
        <v>2011</v>
      </c>
      <c r="I706">
        <v>2.54797665151581</v>
      </c>
      <c r="J706">
        <v>3.8567002602178402</v>
      </c>
      <c r="K706">
        <v>1.5333891992942801</v>
      </c>
    </row>
    <row r="707" spans="1:15" x14ac:dyDescent="0.4">
      <c r="A707" t="s">
        <v>11</v>
      </c>
      <c r="B707" t="s">
        <v>12</v>
      </c>
      <c r="C707" t="s">
        <v>13</v>
      </c>
      <c r="D707" t="s">
        <v>14</v>
      </c>
      <c r="E707" t="s">
        <v>23</v>
      </c>
      <c r="F707" t="s">
        <v>16</v>
      </c>
      <c r="G707" t="s">
        <v>17</v>
      </c>
      <c r="H707">
        <v>2012</v>
      </c>
      <c r="I707">
        <v>2.5279186470266302</v>
      </c>
      <c r="J707">
        <v>3.8122683822482601</v>
      </c>
      <c r="K707">
        <v>1.51516962356198</v>
      </c>
    </row>
    <row r="708" spans="1:15" x14ac:dyDescent="0.4">
      <c r="A708" t="s">
        <v>11</v>
      </c>
      <c r="B708" t="s">
        <v>12</v>
      </c>
      <c r="C708" t="s">
        <v>13</v>
      </c>
      <c r="D708" t="s">
        <v>14</v>
      </c>
      <c r="E708" t="s">
        <v>23</v>
      </c>
      <c r="F708" t="s">
        <v>16</v>
      </c>
      <c r="G708" t="s">
        <v>17</v>
      </c>
      <c r="H708">
        <v>2013</v>
      </c>
      <c r="I708">
        <v>2.5185309151154001</v>
      </c>
      <c r="J708">
        <v>3.77821581403916</v>
      </c>
      <c r="K708">
        <v>1.5221955105779199</v>
      </c>
    </row>
    <row r="709" spans="1:15" x14ac:dyDescent="0.4">
      <c r="A709" t="s">
        <v>11</v>
      </c>
      <c r="B709" t="s">
        <v>12</v>
      </c>
      <c r="C709" t="s">
        <v>13</v>
      </c>
      <c r="D709" t="s">
        <v>14</v>
      </c>
      <c r="E709" t="s">
        <v>23</v>
      </c>
      <c r="F709" t="s">
        <v>16</v>
      </c>
      <c r="G709" t="s">
        <v>17</v>
      </c>
      <c r="H709">
        <v>2014</v>
      </c>
      <c r="I709">
        <v>2.5195608333686499</v>
      </c>
      <c r="J709">
        <v>3.7678071710628802</v>
      </c>
      <c r="K709">
        <v>1.5163928136728599</v>
      </c>
    </row>
    <row r="710" spans="1:15" x14ac:dyDescent="0.4">
      <c r="A710" t="s">
        <v>11</v>
      </c>
      <c r="B710" t="s">
        <v>12</v>
      </c>
      <c r="C710" t="s">
        <v>13</v>
      </c>
      <c r="D710" t="s">
        <v>14</v>
      </c>
      <c r="E710" t="s">
        <v>23</v>
      </c>
      <c r="F710" t="s">
        <v>16</v>
      </c>
      <c r="G710" t="s">
        <v>17</v>
      </c>
      <c r="H710">
        <v>2015</v>
      </c>
      <c r="I710">
        <v>2.5174648036007001</v>
      </c>
      <c r="J710">
        <v>3.7739535949394201</v>
      </c>
      <c r="K710">
        <v>1.51846517028593</v>
      </c>
    </row>
    <row r="711" spans="1:15" x14ac:dyDescent="0.4">
      <c r="A711" t="s">
        <v>11</v>
      </c>
      <c r="B711" t="s">
        <v>12</v>
      </c>
      <c r="C711" t="s">
        <v>13</v>
      </c>
      <c r="D711" t="s">
        <v>14</v>
      </c>
      <c r="E711" t="s">
        <v>23</v>
      </c>
      <c r="F711" t="s">
        <v>16</v>
      </c>
      <c r="G711" t="s">
        <v>17</v>
      </c>
      <c r="H711">
        <v>2016</v>
      </c>
      <c r="I711">
        <v>2.49728111760585</v>
      </c>
      <c r="J711">
        <v>3.7801214333120199</v>
      </c>
      <c r="K711">
        <v>1.49614350488034</v>
      </c>
    </row>
    <row r="712" spans="1:15" x14ac:dyDescent="0.4">
      <c r="A712" t="s">
        <v>11</v>
      </c>
      <c r="B712" t="s">
        <v>12</v>
      </c>
      <c r="C712" t="s">
        <v>13</v>
      </c>
      <c r="D712" t="s">
        <v>14</v>
      </c>
      <c r="E712" t="s">
        <v>23</v>
      </c>
      <c r="F712" t="s">
        <v>16</v>
      </c>
      <c r="G712" t="s">
        <v>17</v>
      </c>
      <c r="H712">
        <v>2017</v>
      </c>
      <c r="I712">
        <v>2.4767705844930799</v>
      </c>
      <c r="J712">
        <v>3.7813893086433499</v>
      </c>
      <c r="K712">
        <v>1.4817327490410199</v>
      </c>
    </row>
    <row r="713" spans="1:15" x14ac:dyDescent="0.4">
      <c r="A713" t="s">
        <v>11</v>
      </c>
      <c r="B713" t="s">
        <v>12</v>
      </c>
      <c r="C713" t="s">
        <v>13</v>
      </c>
      <c r="D713" t="s">
        <v>14</v>
      </c>
      <c r="E713" t="s">
        <v>23</v>
      </c>
      <c r="F713" t="s">
        <v>16</v>
      </c>
      <c r="G713" t="s">
        <v>17</v>
      </c>
      <c r="H713">
        <v>2018</v>
      </c>
      <c r="I713">
        <v>2.47584412977535</v>
      </c>
      <c r="J713">
        <v>3.7508917710346901</v>
      </c>
      <c r="K713">
        <v>1.4787589114397</v>
      </c>
    </row>
    <row r="714" spans="1:15" x14ac:dyDescent="0.4">
      <c r="A714" t="s">
        <v>11</v>
      </c>
      <c r="B714" t="s">
        <v>12</v>
      </c>
      <c r="C714" t="s">
        <v>13</v>
      </c>
      <c r="D714" t="s">
        <v>14</v>
      </c>
      <c r="E714" t="s">
        <v>23</v>
      </c>
      <c r="F714" t="s">
        <v>16</v>
      </c>
      <c r="G714" t="s">
        <v>17</v>
      </c>
      <c r="H714">
        <v>2019</v>
      </c>
      <c r="I714">
        <v>2.4819703701120299</v>
      </c>
      <c r="J714">
        <v>3.75582110808819</v>
      </c>
      <c r="K714">
        <v>1.4864207782107901</v>
      </c>
    </row>
    <row r="716" spans="1:15" x14ac:dyDescent="0.4">
      <c r="A716" t="s">
        <v>11</v>
      </c>
      <c r="B716" t="s">
        <v>12</v>
      </c>
      <c r="C716" t="s">
        <v>18</v>
      </c>
      <c r="D716" t="s">
        <v>14</v>
      </c>
      <c r="E716" t="s">
        <v>23</v>
      </c>
      <c r="F716" t="s">
        <v>16</v>
      </c>
      <c r="G716" t="s">
        <v>17</v>
      </c>
      <c r="H716">
        <v>1990</v>
      </c>
      <c r="I716">
        <v>2.1013085954042601</v>
      </c>
      <c r="J716">
        <v>3.1621959078465798</v>
      </c>
      <c r="K716">
        <v>1.2707628586770101</v>
      </c>
      <c r="L716">
        <v>24</v>
      </c>
      <c r="N716">
        <f t="shared" ref="N716" si="40">I716-I685</f>
        <v>-0.51065546487597002</v>
      </c>
      <c r="O716">
        <f t="shared" ref="O716" si="41">-N716</f>
        <v>0.51065546487597002</v>
      </c>
    </row>
    <row r="717" spans="1:15" x14ac:dyDescent="0.4">
      <c r="A717" t="s">
        <v>11</v>
      </c>
      <c r="B717" t="s">
        <v>12</v>
      </c>
      <c r="C717" t="s">
        <v>18</v>
      </c>
      <c r="D717" t="s">
        <v>14</v>
      </c>
      <c r="E717" t="s">
        <v>23</v>
      </c>
      <c r="F717" t="s">
        <v>16</v>
      </c>
      <c r="G717" t="s">
        <v>17</v>
      </c>
      <c r="H717">
        <v>1991</v>
      </c>
      <c r="I717">
        <v>2.0962011625410102</v>
      </c>
      <c r="J717">
        <v>3.15978301424922</v>
      </c>
      <c r="K717">
        <v>1.26614592807889</v>
      </c>
      <c r="N717">
        <f t="shared" si="39"/>
        <v>-0.50887583688313986</v>
      </c>
      <c r="O717">
        <f t="shared" si="38"/>
        <v>0.50887583688313986</v>
      </c>
    </row>
    <row r="718" spans="1:15" x14ac:dyDescent="0.4">
      <c r="A718" t="s">
        <v>11</v>
      </c>
      <c r="B718" t="s">
        <v>12</v>
      </c>
      <c r="C718" t="s">
        <v>18</v>
      </c>
      <c r="D718" t="s">
        <v>14</v>
      </c>
      <c r="E718" t="s">
        <v>23</v>
      </c>
      <c r="F718" t="s">
        <v>16</v>
      </c>
      <c r="G718" t="s">
        <v>17</v>
      </c>
      <c r="H718">
        <v>1992</v>
      </c>
      <c r="I718">
        <v>2.09246696056901</v>
      </c>
      <c r="J718">
        <v>3.1532660598257101</v>
      </c>
      <c r="K718">
        <v>1.26100573362561</v>
      </c>
      <c r="N718">
        <f t="shared" si="39"/>
        <v>-0.50576523029512988</v>
      </c>
      <c r="O718">
        <f t="shared" si="38"/>
        <v>0.50576523029512988</v>
      </c>
    </row>
    <row r="719" spans="1:15" x14ac:dyDescent="0.4">
      <c r="A719" t="s">
        <v>11</v>
      </c>
      <c r="B719" t="s">
        <v>12</v>
      </c>
      <c r="C719" t="s">
        <v>18</v>
      </c>
      <c r="D719" t="s">
        <v>14</v>
      </c>
      <c r="E719" t="s">
        <v>23</v>
      </c>
      <c r="F719" t="s">
        <v>16</v>
      </c>
      <c r="G719" t="s">
        <v>17</v>
      </c>
      <c r="H719">
        <v>1993</v>
      </c>
      <c r="I719">
        <v>2.0918819554833301</v>
      </c>
      <c r="J719">
        <v>3.1624447961760298</v>
      </c>
      <c r="K719">
        <v>1.26215994045014</v>
      </c>
      <c r="N719">
        <f t="shared" si="39"/>
        <v>-0.50317959991187999</v>
      </c>
      <c r="O719">
        <f t="shared" si="38"/>
        <v>0.50317959991187999</v>
      </c>
    </row>
    <row r="720" spans="1:15" x14ac:dyDescent="0.4">
      <c r="A720" t="s">
        <v>11</v>
      </c>
      <c r="B720" t="s">
        <v>12</v>
      </c>
      <c r="C720" t="s">
        <v>18</v>
      </c>
      <c r="D720" t="s">
        <v>14</v>
      </c>
      <c r="E720" t="s">
        <v>23</v>
      </c>
      <c r="F720" t="s">
        <v>16</v>
      </c>
      <c r="G720" t="s">
        <v>17</v>
      </c>
      <c r="H720">
        <v>1994</v>
      </c>
      <c r="I720">
        <v>2.0907438224993999</v>
      </c>
      <c r="J720">
        <v>3.1850595697239701</v>
      </c>
      <c r="K720">
        <v>1.2613832594235099</v>
      </c>
      <c r="N720">
        <f t="shared" si="39"/>
        <v>-0.50253154188059002</v>
      </c>
      <c r="O720">
        <f t="shared" si="38"/>
        <v>0.50253154188059002</v>
      </c>
    </row>
    <row r="721" spans="1:15" x14ac:dyDescent="0.4">
      <c r="A721" t="s">
        <v>11</v>
      </c>
      <c r="B721" t="s">
        <v>12</v>
      </c>
      <c r="C721" t="s">
        <v>18</v>
      </c>
      <c r="D721" t="s">
        <v>14</v>
      </c>
      <c r="E721" t="s">
        <v>23</v>
      </c>
      <c r="F721" t="s">
        <v>16</v>
      </c>
      <c r="G721" t="s">
        <v>17</v>
      </c>
      <c r="H721">
        <v>1995</v>
      </c>
      <c r="I721">
        <v>2.0898703177867501</v>
      </c>
      <c r="J721">
        <v>3.18565173049338</v>
      </c>
      <c r="K721">
        <v>1.26418348442551</v>
      </c>
      <c r="N721">
        <f t="shared" si="39"/>
        <v>-0.50653571398162978</v>
      </c>
      <c r="O721">
        <f t="shared" si="38"/>
        <v>0.50653571398162978</v>
      </c>
    </row>
    <row r="722" spans="1:15" x14ac:dyDescent="0.4">
      <c r="A722" t="s">
        <v>11</v>
      </c>
      <c r="B722" t="s">
        <v>12</v>
      </c>
      <c r="C722" t="s">
        <v>18</v>
      </c>
      <c r="D722" t="s">
        <v>14</v>
      </c>
      <c r="E722" t="s">
        <v>23</v>
      </c>
      <c r="F722" t="s">
        <v>16</v>
      </c>
      <c r="G722" t="s">
        <v>17</v>
      </c>
      <c r="H722">
        <v>1996</v>
      </c>
      <c r="I722">
        <v>2.0893147723614498</v>
      </c>
      <c r="J722">
        <v>3.1929359870554701</v>
      </c>
      <c r="K722">
        <v>1.2578687188206801</v>
      </c>
      <c r="N722">
        <f t="shared" si="39"/>
        <v>-0.51100920940427041</v>
      </c>
      <c r="O722">
        <f t="shared" si="38"/>
        <v>0.51100920940427041</v>
      </c>
    </row>
    <row r="723" spans="1:15" x14ac:dyDescent="0.4">
      <c r="A723" t="s">
        <v>11</v>
      </c>
      <c r="B723" t="s">
        <v>12</v>
      </c>
      <c r="C723" t="s">
        <v>18</v>
      </c>
      <c r="D723" t="s">
        <v>14</v>
      </c>
      <c r="E723" t="s">
        <v>23</v>
      </c>
      <c r="F723" t="s">
        <v>16</v>
      </c>
      <c r="G723" t="s">
        <v>17</v>
      </c>
      <c r="H723">
        <v>1997</v>
      </c>
      <c r="I723">
        <v>2.0885052037677099</v>
      </c>
      <c r="J723">
        <v>3.1542707457366101</v>
      </c>
      <c r="K723">
        <v>1.2578532676358001</v>
      </c>
      <c r="N723">
        <f t="shared" si="39"/>
        <v>-0.51557873376920993</v>
      </c>
      <c r="O723">
        <f t="shared" si="38"/>
        <v>0.51557873376920993</v>
      </c>
    </row>
    <row r="724" spans="1:15" x14ac:dyDescent="0.4">
      <c r="A724" t="s">
        <v>11</v>
      </c>
      <c r="B724" t="s">
        <v>12</v>
      </c>
      <c r="C724" t="s">
        <v>18</v>
      </c>
      <c r="D724" t="s">
        <v>14</v>
      </c>
      <c r="E724" t="s">
        <v>23</v>
      </c>
      <c r="F724" t="s">
        <v>16</v>
      </c>
      <c r="G724" t="s">
        <v>17</v>
      </c>
      <c r="H724">
        <v>1998</v>
      </c>
      <c r="I724">
        <v>2.0897972843856998</v>
      </c>
      <c r="J724">
        <v>3.1737733032273199</v>
      </c>
      <c r="K724">
        <v>1.2584727984900801</v>
      </c>
      <c r="N724">
        <f t="shared" si="39"/>
        <v>-0.51947876348247002</v>
      </c>
      <c r="O724">
        <f t="shared" si="38"/>
        <v>0.51947876348247002</v>
      </c>
    </row>
    <row r="725" spans="1:15" x14ac:dyDescent="0.4">
      <c r="A725" t="s">
        <v>11</v>
      </c>
      <c r="B725" t="s">
        <v>12</v>
      </c>
      <c r="C725" t="s">
        <v>18</v>
      </c>
      <c r="D725" t="s">
        <v>14</v>
      </c>
      <c r="E725" t="s">
        <v>23</v>
      </c>
      <c r="F725" t="s">
        <v>16</v>
      </c>
      <c r="G725" t="s">
        <v>17</v>
      </c>
      <c r="H725">
        <v>1999</v>
      </c>
      <c r="I725">
        <v>2.0907188260740401</v>
      </c>
      <c r="J725">
        <v>3.1764433361359998</v>
      </c>
      <c r="K725">
        <v>1.262517720393</v>
      </c>
      <c r="N725">
        <f t="shared" si="39"/>
        <v>-0.51975694919509996</v>
      </c>
      <c r="O725">
        <f t="shared" si="38"/>
        <v>0.51975694919509996</v>
      </c>
    </row>
    <row r="726" spans="1:15" x14ac:dyDescent="0.4">
      <c r="A726" t="s">
        <v>11</v>
      </c>
      <c r="B726" t="s">
        <v>12</v>
      </c>
      <c r="C726" t="s">
        <v>18</v>
      </c>
      <c r="D726" t="s">
        <v>14</v>
      </c>
      <c r="E726" t="s">
        <v>23</v>
      </c>
      <c r="F726" t="s">
        <v>16</v>
      </c>
      <c r="G726" t="s">
        <v>17</v>
      </c>
      <c r="H726">
        <v>2000</v>
      </c>
      <c r="I726">
        <v>2.08888329124292</v>
      </c>
      <c r="J726">
        <v>3.1858261133645498</v>
      </c>
      <c r="K726">
        <v>1.2617022529350199</v>
      </c>
      <c r="N726">
        <f t="shared" si="39"/>
        <v>-0.52036195159727017</v>
      </c>
      <c r="O726">
        <f t="shared" ref="O726:O789" si="42">-N726</f>
        <v>0.52036195159727017</v>
      </c>
    </row>
    <row r="727" spans="1:15" x14ac:dyDescent="0.4">
      <c r="A727" t="s">
        <v>11</v>
      </c>
      <c r="B727" t="s">
        <v>12</v>
      </c>
      <c r="C727" t="s">
        <v>18</v>
      </c>
      <c r="D727" t="s">
        <v>14</v>
      </c>
      <c r="E727" t="s">
        <v>23</v>
      </c>
      <c r="F727" t="s">
        <v>16</v>
      </c>
      <c r="G727" t="s">
        <v>17</v>
      </c>
      <c r="H727">
        <v>2001</v>
      </c>
      <c r="I727">
        <v>2.0862541488613799</v>
      </c>
      <c r="J727">
        <v>3.1675737896427498</v>
      </c>
      <c r="K727">
        <v>1.2570613044250101</v>
      </c>
      <c r="N727">
        <f t="shared" si="39"/>
        <v>-0.52772730914547017</v>
      </c>
      <c r="O727">
        <f t="shared" si="42"/>
        <v>0.52772730914547017</v>
      </c>
    </row>
    <row r="728" spans="1:15" x14ac:dyDescent="0.4">
      <c r="A728" t="s">
        <v>11</v>
      </c>
      <c r="B728" t="s">
        <v>12</v>
      </c>
      <c r="C728" t="s">
        <v>18</v>
      </c>
      <c r="D728" t="s">
        <v>14</v>
      </c>
      <c r="E728" t="s">
        <v>23</v>
      </c>
      <c r="F728" t="s">
        <v>16</v>
      </c>
      <c r="G728" t="s">
        <v>17</v>
      </c>
      <c r="H728">
        <v>2002</v>
      </c>
      <c r="I728">
        <v>2.0843062453573702</v>
      </c>
      <c r="J728">
        <v>3.1658806176400902</v>
      </c>
      <c r="K728">
        <v>1.24828956005318</v>
      </c>
      <c r="N728">
        <f t="shared" si="39"/>
        <v>-0.54061983660019974</v>
      </c>
      <c r="O728">
        <f t="shared" si="42"/>
        <v>0.54061983660019974</v>
      </c>
    </row>
    <row r="729" spans="1:15" x14ac:dyDescent="0.4">
      <c r="A729" t="s">
        <v>11</v>
      </c>
      <c r="B729" t="s">
        <v>12</v>
      </c>
      <c r="C729" t="s">
        <v>18</v>
      </c>
      <c r="D729" t="s">
        <v>14</v>
      </c>
      <c r="E729" t="s">
        <v>23</v>
      </c>
      <c r="F729" t="s">
        <v>16</v>
      </c>
      <c r="G729" t="s">
        <v>17</v>
      </c>
      <c r="H729">
        <v>2003</v>
      </c>
      <c r="I729">
        <v>2.0786561020594898</v>
      </c>
      <c r="J729">
        <v>3.1442398518369101</v>
      </c>
      <c r="K729">
        <v>1.2461874962706501</v>
      </c>
      <c r="N729">
        <f t="shared" si="39"/>
        <v>-0.55935195925683034</v>
      </c>
      <c r="O729">
        <f t="shared" si="42"/>
        <v>0.55935195925683034</v>
      </c>
    </row>
    <row r="730" spans="1:15" x14ac:dyDescent="0.4">
      <c r="A730" t="s">
        <v>11</v>
      </c>
      <c r="B730" t="s">
        <v>12</v>
      </c>
      <c r="C730" t="s">
        <v>18</v>
      </c>
      <c r="D730" t="s">
        <v>14</v>
      </c>
      <c r="E730" t="s">
        <v>23</v>
      </c>
      <c r="F730" t="s">
        <v>16</v>
      </c>
      <c r="G730" t="s">
        <v>17</v>
      </c>
      <c r="H730">
        <v>2004</v>
      </c>
      <c r="I730">
        <v>2.06467391019646</v>
      </c>
      <c r="J730">
        <v>3.1444641122275998</v>
      </c>
      <c r="K730">
        <v>1.23797676188242</v>
      </c>
      <c r="N730">
        <f t="shared" si="39"/>
        <v>-0.5760376235618101</v>
      </c>
      <c r="O730">
        <f t="shared" si="42"/>
        <v>0.5760376235618101</v>
      </c>
    </row>
    <row r="731" spans="1:15" x14ac:dyDescent="0.4">
      <c r="A731" t="s">
        <v>11</v>
      </c>
      <c r="B731" t="s">
        <v>12</v>
      </c>
      <c r="C731" t="s">
        <v>18</v>
      </c>
      <c r="D731" t="s">
        <v>14</v>
      </c>
      <c r="E731" t="s">
        <v>23</v>
      </c>
      <c r="F731" t="s">
        <v>16</v>
      </c>
      <c r="G731" t="s">
        <v>17</v>
      </c>
      <c r="H731">
        <v>2005</v>
      </c>
      <c r="I731">
        <v>2.0449390956756299</v>
      </c>
      <c r="J731">
        <v>3.0904322013547101</v>
      </c>
      <c r="K731">
        <v>1.2248189924822499</v>
      </c>
      <c r="N731">
        <f t="shared" si="39"/>
        <v>-0.5919673683901201</v>
      </c>
      <c r="O731">
        <f t="shared" si="42"/>
        <v>0.5919673683901201</v>
      </c>
    </row>
    <row r="732" spans="1:15" x14ac:dyDescent="0.4">
      <c r="A732" t="s">
        <v>11</v>
      </c>
      <c r="B732" t="s">
        <v>12</v>
      </c>
      <c r="C732" t="s">
        <v>18</v>
      </c>
      <c r="D732" t="s">
        <v>14</v>
      </c>
      <c r="E732" t="s">
        <v>23</v>
      </c>
      <c r="F732" t="s">
        <v>16</v>
      </c>
      <c r="G732" t="s">
        <v>17</v>
      </c>
      <c r="H732">
        <v>2006</v>
      </c>
      <c r="I732">
        <v>2.0233723536496</v>
      </c>
      <c r="J732">
        <v>3.0749121371864998</v>
      </c>
      <c r="K732">
        <v>1.21053159900059</v>
      </c>
      <c r="N732">
        <f t="shared" si="39"/>
        <v>-0.60394825549863018</v>
      </c>
      <c r="O732">
        <f t="shared" si="42"/>
        <v>0.60394825549863018</v>
      </c>
    </row>
    <row r="733" spans="1:15" x14ac:dyDescent="0.4">
      <c r="A733" t="s">
        <v>11</v>
      </c>
      <c r="B733" t="s">
        <v>12</v>
      </c>
      <c r="C733" t="s">
        <v>18</v>
      </c>
      <c r="D733" t="s">
        <v>14</v>
      </c>
      <c r="E733" t="s">
        <v>23</v>
      </c>
      <c r="F733" t="s">
        <v>16</v>
      </c>
      <c r="G733" t="s">
        <v>17</v>
      </c>
      <c r="H733">
        <v>2007</v>
      </c>
      <c r="I733">
        <v>2.00037771118981</v>
      </c>
      <c r="J733">
        <v>3.0159604756320202</v>
      </c>
      <c r="K733">
        <v>1.20024101171547</v>
      </c>
      <c r="N733">
        <f t="shared" si="39"/>
        <v>-0.61533998200065998</v>
      </c>
      <c r="O733">
        <f t="shared" si="42"/>
        <v>0.61533998200065998</v>
      </c>
    </row>
    <row r="734" spans="1:15" x14ac:dyDescent="0.4">
      <c r="A734" t="s">
        <v>11</v>
      </c>
      <c r="B734" t="s">
        <v>12</v>
      </c>
      <c r="C734" t="s">
        <v>18</v>
      </c>
      <c r="D734" t="s">
        <v>14</v>
      </c>
      <c r="E734" t="s">
        <v>23</v>
      </c>
      <c r="F734" t="s">
        <v>16</v>
      </c>
      <c r="G734" t="s">
        <v>17</v>
      </c>
      <c r="H734">
        <v>2008</v>
      </c>
      <c r="I734">
        <v>1.97860683980843</v>
      </c>
      <c r="J734">
        <v>2.95621935368712</v>
      </c>
      <c r="K734">
        <v>1.18661637726803</v>
      </c>
      <c r="N734">
        <f t="shared" si="39"/>
        <v>-0.62453404446319993</v>
      </c>
      <c r="O734">
        <f t="shared" si="42"/>
        <v>0.62453404446319993</v>
      </c>
    </row>
    <row r="735" spans="1:15" x14ac:dyDescent="0.4">
      <c r="A735" t="s">
        <v>11</v>
      </c>
      <c r="B735" t="s">
        <v>12</v>
      </c>
      <c r="C735" t="s">
        <v>18</v>
      </c>
      <c r="D735" t="s">
        <v>14</v>
      </c>
      <c r="E735" t="s">
        <v>23</v>
      </c>
      <c r="F735" t="s">
        <v>16</v>
      </c>
      <c r="G735" t="s">
        <v>17</v>
      </c>
      <c r="H735">
        <v>2009</v>
      </c>
      <c r="I735">
        <v>1.9540568205539599</v>
      </c>
      <c r="J735">
        <v>2.9286924601477602</v>
      </c>
      <c r="K735">
        <v>1.17556399850709</v>
      </c>
      <c r="N735">
        <f t="shared" si="39"/>
        <v>-0.63229162001047001</v>
      </c>
      <c r="O735">
        <f t="shared" si="42"/>
        <v>0.63229162001047001</v>
      </c>
    </row>
    <row r="736" spans="1:15" x14ac:dyDescent="0.4">
      <c r="A736" t="s">
        <v>11</v>
      </c>
      <c r="B736" t="s">
        <v>12</v>
      </c>
      <c r="C736" t="s">
        <v>18</v>
      </c>
      <c r="D736" t="s">
        <v>14</v>
      </c>
      <c r="E736" t="s">
        <v>23</v>
      </c>
      <c r="F736" t="s">
        <v>16</v>
      </c>
      <c r="G736" t="s">
        <v>17</v>
      </c>
      <c r="H736">
        <v>2010</v>
      </c>
      <c r="I736">
        <v>1.9280922311859801</v>
      </c>
      <c r="J736">
        <v>2.8987119765117102</v>
      </c>
      <c r="K736">
        <v>1.1592581172054</v>
      </c>
      <c r="N736">
        <f t="shared" ref="N736:N799" si="43">I736-I705</f>
        <v>-0.63884344524660985</v>
      </c>
      <c r="O736">
        <f t="shared" si="42"/>
        <v>0.63884344524660985</v>
      </c>
    </row>
    <row r="737" spans="1:15" x14ac:dyDescent="0.4">
      <c r="A737" t="s">
        <v>11</v>
      </c>
      <c r="B737" t="s">
        <v>12</v>
      </c>
      <c r="C737" t="s">
        <v>18</v>
      </c>
      <c r="D737" t="s">
        <v>14</v>
      </c>
      <c r="E737" t="s">
        <v>23</v>
      </c>
      <c r="F737" t="s">
        <v>16</v>
      </c>
      <c r="G737" t="s">
        <v>17</v>
      </c>
      <c r="H737">
        <v>2011</v>
      </c>
      <c r="I737">
        <v>1.9047752293920901</v>
      </c>
      <c r="J737">
        <v>2.8647870847322001</v>
      </c>
      <c r="K737">
        <v>1.1402032305288301</v>
      </c>
      <c r="N737">
        <f t="shared" si="43"/>
        <v>-0.64320142212371989</v>
      </c>
      <c r="O737">
        <f t="shared" si="42"/>
        <v>0.64320142212371989</v>
      </c>
    </row>
    <row r="738" spans="1:15" x14ac:dyDescent="0.4">
      <c r="A738" t="s">
        <v>11</v>
      </c>
      <c r="B738" t="s">
        <v>12</v>
      </c>
      <c r="C738" t="s">
        <v>18</v>
      </c>
      <c r="D738" t="s">
        <v>14</v>
      </c>
      <c r="E738" t="s">
        <v>23</v>
      </c>
      <c r="F738" t="s">
        <v>16</v>
      </c>
      <c r="G738" t="s">
        <v>17</v>
      </c>
      <c r="H738">
        <v>2012</v>
      </c>
      <c r="I738">
        <v>1.8848935913352201</v>
      </c>
      <c r="J738">
        <v>2.8324265612545698</v>
      </c>
      <c r="K738">
        <v>1.1347244005106401</v>
      </c>
      <c r="N738">
        <f t="shared" si="43"/>
        <v>-0.64302505569141011</v>
      </c>
      <c r="O738">
        <f t="shared" si="42"/>
        <v>0.64302505569141011</v>
      </c>
    </row>
    <row r="739" spans="1:15" x14ac:dyDescent="0.4">
      <c r="A739" t="s">
        <v>11</v>
      </c>
      <c r="B739" t="s">
        <v>12</v>
      </c>
      <c r="C739" t="s">
        <v>18</v>
      </c>
      <c r="D739" t="s">
        <v>14</v>
      </c>
      <c r="E739" t="s">
        <v>23</v>
      </c>
      <c r="F739" t="s">
        <v>16</v>
      </c>
      <c r="G739" t="s">
        <v>17</v>
      </c>
      <c r="H739">
        <v>2013</v>
      </c>
      <c r="I739">
        <v>1.87091528880108</v>
      </c>
      <c r="J739">
        <v>2.7961898917271402</v>
      </c>
      <c r="K739">
        <v>1.13129302451344</v>
      </c>
      <c r="N739">
        <f t="shared" si="43"/>
        <v>-0.64761562631432001</v>
      </c>
      <c r="O739">
        <f t="shared" si="42"/>
        <v>0.64761562631432001</v>
      </c>
    </row>
    <row r="740" spans="1:15" x14ac:dyDescent="0.4">
      <c r="A740" t="s">
        <v>11</v>
      </c>
      <c r="B740" t="s">
        <v>12</v>
      </c>
      <c r="C740" t="s">
        <v>18</v>
      </c>
      <c r="D740" t="s">
        <v>14</v>
      </c>
      <c r="E740" t="s">
        <v>23</v>
      </c>
      <c r="F740" t="s">
        <v>16</v>
      </c>
      <c r="G740" t="s">
        <v>17</v>
      </c>
      <c r="H740">
        <v>2014</v>
      </c>
      <c r="I740">
        <v>1.8644481861497799</v>
      </c>
      <c r="J740">
        <v>2.80547189671293</v>
      </c>
      <c r="K740">
        <v>1.1234309644805101</v>
      </c>
      <c r="N740">
        <f t="shared" si="43"/>
        <v>-0.65511264721886997</v>
      </c>
      <c r="O740">
        <f t="shared" si="42"/>
        <v>0.65511264721886997</v>
      </c>
    </row>
    <row r="741" spans="1:15" x14ac:dyDescent="0.4">
      <c r="A741" t="s">
        <v>11</v>
      </c>
      <c r="B741" t="s">
        <v>12</v>
      </c>
      <c r="C741" t="s">
        <v>18</v>
      </c>
      <c r="D741" t="s">
        <v>14</v>
      </c>
      <c r="E741" t="s">
        <v>23</v>
      </c>
      <c r="F741" t="s">
        <v>16</v>
      </c>
      <c r="G741" t="s">
        <v>17</v>
      </c>
      <c r="H741">
        <v>2015</v>
      </c>
      <c r="I741">
        <v>1.8596090004756001</v>
      </c>
      <c r="J741">
        <v>2.7976825393192399</v>
      </c>
      <c r="K741">
        <v>1.12438088656414</v>
      </c>
      <c r="N741">
        <f t="shared" si="43"/>
        <v>-0.65785580312510006</v>
      </c>
      <c r="O741">
        <f t="shared" si="42"/>
        <v>0.65785580312510006</v>
      </c>
    </row>
    <row r="742" spans="1:15" x14ac:dyDescent="0.4">
      <c r="A742" t="s">
        <v>11</v>
      </c>
      <c r="B742" t="s">
        <v>12</v>
      </c>
      <c r="C742" t="s">
        <v>18</v>
      </c>
      <c r="D742" t="s">
        <v>14</v>
      </c>
      <c r="E742" t="s">
        <v>23</v>
      </c>
      <c r="F742" t="s">
        <v>16</v>
      </c>
      <c r="G742" t="s">
        <v>17</v>
      </c>
      <c r="H742">
        <v>2016</v>
      </c>
      <c r="I742">
        <v>1.8583562210296301</v>
      </c>
      <c r="J742">
        <v>2.8093436568410501</v>
      </c>
      <c r="K742">
        <v>1.11689151965775</v>
      </c>
      <c r="N742">
        <f t="shared" si="43"/>
        <v>-0.63892489657621998</v>
      </c>
      <c r="O742">
        <f t="shared" si="42"/>
        <v>0.63892489657621998</v>
      </c>
    </row>
    <row r="743" spans="1:15" x14ac:dyDescent="0.4">
      <c r="A743" t="s">
        <v>11</v>
      </c>
      <c r="B743" t="s">
        <v>12</v>
      </c>
      <c r="C743" t="s">
        <v>18</v>
      </c>
      <c r="D743" t="s">
        <v>14</v>
      </c>
      <c r="E743" t="s">
        <v>23</v>
      </c>
      <c r="F743" t="s">
        <v>16</v>
      </c>
      <c r="G743" t="s">
        <v>17</v>
      </c>
      <c r="H743">
        <v>2017</v>
      </c>
      <c r="I743">
        <v>1.86062615276539</v>
      </c>
      <c r="J743">
        <v>2.7991260291753801</v>
      </c>
      <c r="K743">
        <v>1.10647562398915</v>
      </c>
      <c r="N743">
        <f t="shared" si="43"/>
        <v>-0.61614443172768985</v>
      </c>
      <c r="O743">
        <f t="shared" si="42"/>
        <v>0.61614443172768985</v>
      </c>
    </row>
    <row r="744" spans="1:15" x14ac:dyDescent="0.4">
      <c r="A744" t="s">
        <v>11</v>
      </c>
      <c r="B744" t="s">
        <v>12</v>
      </c>
      <c r="C744" t="s">
        <v>18</v>
      </c>
      <c r="D744" t="s">
        <v>14</v>
      </c>
      <c r="E744" t="s">
        <v>23</v>
      </c>
      <c r="F744" t="s">
        <v>16</v>
      </c>
      <c r="G744" t="s">
        <v>17</v>
      </c>
      <c r="H744">
        <v>2018</v>
      </c>
      <c r="I744">
        <v>1.8667302717730301</v>
      </c>
      <c r="J744">
        <v>2.8146514247056298</v>
      </c>
      <c r="K744">
        <v>1.1096291747154601</v>
      </c>
      <c r="N744">
        <f t="shared" si="43"/>
        <v>-0.60911385800231987</v>
      </c>
      <c r="O744">
        <f t="shared" si="42"/>
        <v>0.60911385800231987</v>
      </c>
    </row>
    <row r="745" spans="1:15" x14ac:dyDescent="0.4">
      <c r="A745" t="s">
        <v>11</v>
      </c>
      <c r="B745" t="s">
        <v>12</v>
      </c>
      <c r="C745" t="s">
        <v>18</v>
      </c>
      <c r="D745" t="s">
        <v>14</v>
      </c>
      <c r="E745" t="s">
        <v>23</v>
      </c>
      <c r="F745" t="s">
        <v>16</v>
      </c>
      <c r="G745" t="s">
        <v>17</v>
      </c>
      <c r="H745">
        <v>2019</v>
      </c>
      <c r="I745">
        <v>1.87677649608715</v>
      </c>
      <c r="J745">
        <v>2.8178282504744399</v>
      </c>
      <c r="K745">
        <v>1.1291982233354001</v>
      </c>
      <c r="N745">
        <f t="shared" si="43"/>
        <v>-0.6051938740248799</v>
      </c>
      <c r="O745">
        <f t="shared" si="42"/>
        <v>0.6051938740248799</v>
      </c>
    </row>
    <row r="747" spans="1:15" x14ac:dyDescent="0.4">
      <c r="A747" t="s">
        <v>11</v>
      </c>
      <c r="B747" t="s">
        <v>25</v>
      </c>
      <c r="C747" t="s">
        <v>13</v>
      </c>
      <c r="D747" t="s">
        <v>14</v>
      </c>
      <c r="E747" t="s">
        <v>23</v>
      </c>
      <c r="F747" t="s">
        <v>16</v>
      </c>
      <c r="G747" t="s">
        <v>17</v>
      </c>
      <c r="H747">
        <v>1990</v>
      </c>
      <c r="I747">
        <v>12.326257931156301</v>
      </c>
      <c r="J747">
        <v>19.072113393232801</v>
      </c>
      <c r="K747">
        <v>7.1459203206055104</v>
      </c>
      <c r="L747">
        <v>25</v>
      </c>
    </row>
    <row r="748" spans="1:15" x14ac:dyDescent="0.4">
      <c r="A748" t="s">
        <v>11</v>
      </c>
      <c r="B748" t="s">
        <v>25</v>
      </c>
      <c r="C748" t="s">
        <v>13</v>
      </c>
      <c r="D748" t="s">
        <v>14</v>
      </c>
      <c r="E748" t="s">
        <v>23</v>
      </c>
      <c r="F748" t="s">
        <v>16</v>
      </c>
      <c r="G748" t="s">
        <v>17</v>
      </c>
      <c r="H748">
        <v>1991</v>
      </c>
      <c r="I748">
        <v>12.2669167992665</v>
      </c>
      <c r="J748">
        <v>18.9742812662601</v>
      </c>
      <c r="K748">
        <v>7.1237051965672098</v>
      </c>
    </row>
    <row r="749" spans="1:15" x14ac:dyDescent="0.4">
      <c r="A749" t="s">
        <v>11</v>
      </c>
      <c r="B749" t="s">
        <v>25</v>
      </c>
      <c r="C749" t="s">
        <v>13</v>
      </c>
      <c r="D749" t="s">
        <v>14</v>
      </c>
      <c r="E749" t="s">
        <v>23</v>
      </c>
      <c r="F749" t="s">
        <v>16</v>
      </c>
      <c r="G749" t="s">
        <v>17</v>
      </c>
      <c r="H749">
        <v>1992</v>
      </c>
      <c r="I749">
        <v>12.207504028895199</v>
      </c>
      <c r="J749">
        <v>18.876233294243701</v>
      </c>
      <c r="K749">
        <v>7.1014275929535096</v>
      </c>
    </row>
    <row r="750" spans="1:15" x14ac:dyDescent="0.4">
      <c r="A750" t="s">
        <v>11</v>
      </c>
      <c r="B750" t="s">
        <v>25</v>
      </c>
      <c r="C750" t="s">
        <v>13</v>
      </c>
      <c r="D750" t="s">
        <v>14</v>
      </c>
      <c r="E750" t="s">
        <v>23</v>
      </c>
      <c r="F750" t="s">
        <v>16</v>
      </c>
      <c r="G750" t="s">
        <v>17</v>
      </c>
      <c r="H750">
        <v>1993</v>
      </c>
      <c r="I750">
        <v>12.159928500191301</v>
      </c>
      <c r="J750">
        <v>18.869344018229299</v>
      </c>
      <c r="K750">
        <v>7.0965215953049396</v>
      </c>
    </row>
    <row r="751" spans="1:15" x14ac:dyDescent="0.4">
      <c r="A751" t="s">
        <v>11</v>
      </c>
      <c r="B751" t="s">
        <v>25</v>
      </c>
      <c r="C751" t="s">
        <v>13</v>
      </c>
      <c r="D751" t="s">
        <v>14</v>
      </c>
      <c r="E751" t="s">
        <v>23</v>
      </c>
      <c r="F751" t="s">
        <v>16</v>
      </c>
      <c r="G751" t="s">
        <v>17</v>
      </c>
      <c r="H751">
        <v>1994</v>
      </c>
      <c r="I751">
        <v>12.139585585217199</v>
      </c>
      <c r="J751">
        <v>18.971919139943498</v>
      </c>
      <c r="K751">
        <v>7.0580651501001999</v>
      </c>
    </row>
    <row r="752" spans="1:15" x14ac:dyDescent="0.4">
      <c r="A752" t="s">
        <v>11</v>
      </c>
      <c r="B752" t="s">
        <v>25</v>
      </c>
      <c r="C752" t="s">
        <v>13</v>
      </c>
      <c r="D752" t="s">
        <v>14</v>
      </c>
      <c r="E752" t="s">
        <v>23</v>
      </c>
      <c r="F752" t="s">
        <v>16</v>
      </c>
      <c r="G752" t="s">
        <v>17</v>
      </c>
      <c r="H752">
        <v>1995</v>
      </c>
      <c r="I752">
        <v>12.149059003024499</v>
      </c>
      <c r="J752">
        <v>18.9104885667996</v>
      </c>
      <c r="K752">
        <v>7.0391909820698304</v>
      </c>
    </row>
    <row r="753" spans="1:11" x14ac:dyDescent="0.4">
      <c r="A753" t="s">
        <v>11</v>
      </c>
      <c r="B753" t="s">
        <v>25</v>
      </c>
      <c r="C753" t="s">
        <v>13</v>
      </c>
      <c r="D753" t="s">
        <v>14</v>
      </c>
      <c r="E753" t="s">
        <v>23</v>
      </c>
      <c r="F753" t="s">
        <v>16</v>
      </c>
      <c r="G753" t="s">
        <v>17</v>
      </c>
      <c r="H753">
        <v>1996</v>
      </c>
      <c r="I753">
        <v>12.185324423435601</v>
      </c>
      <c r="J753">
        <v>18.9536974737062</v>
      </c>
      <c r="K753">
        <v>7.1082567168582704</v>
      </c>
    </row>
    <row r="754" spans="1:11" x14ac:dyDescent="0.4">
      <c r="A754" t="s">
        <v>11</v>
      </c>
      <c r="B754" t="s">
        <v>25</v>
      </c>
      <c r="C754" t="s">
        <v>13</v>
      </c>
      <c r="D754" t="s">
        <v>14</v>
      </c>
      <c r="E754" t="s">
        <v>23</v>
      </c>
      <c r="F754" t="s">
        <v>16</v>
      </c>
      <c r="G754" t="s">
        <v>17</v>
      </c>
      <c r="H754">
        <v>1997</v>
      </c>
      <c r="I754">
        <v>12.2309009628288</v>
      </c>
      <c r="J754">
        <v>18.912844283838101</v>
      </c>
      <c r="K754">
        <v>7.1062230219889404</v>
      </c>
    </row>
    <row r="755" spans="1:11" x14ac:dyDescent="0.4">
      <c r="A755" t="s">
        <v>11</v>
      </c>
      <c r="B755" t="s">
        <v>25</v>
      </c>
      <c r="C755" t="s">
        <v>13</v>
      </c>
      <c r="D755" t="s">
        <v>14</v>
      </c>
      <c r="E755" t="s">
        <v>23</v>
      </c>
      <c r="F755" t="s">
        <v>16</v>
      </c>
      <c r="G755" t="s">
        <v>17</v>
      </c>
      <c r="H755">
        <v>1998</v>
      </c>
      <c r="I755">
        <v>12.289746981442001</v>
      </c>
      <c r="J755">
        <v>18.950886793017201</v>
      </c>
      <c r="K755">
        <v>7.1518537758866403</v>
      </c>
    </row>
    <row r="756" spans="1:11" x14ac:dyDescent="0.4">
      <c r="A756" t="s">
        <v>11</v>
      </c>
      <c r="B756" t="s">
        <v>25</v>
      </c>
      <c r="C756" t="s">
        <v>13</v>
      </c>
      <c r="D756" t="s">
        <v>14</v>
      </c>
      <c r="E756" t="s">
        <v>23</v>
      </c>
      <c r="F756" t="s">
        <v>16</v>
      </c>
      <c r="G756" t="s">
        <v>17</v>
      </c>
      <c r="H756">
        <v>1999</v>
      </c>
      <c r="I756">
        <v>12.346591294785901</v>
      </c>
      <c r="J756">
        <v>18.934574628655501</v>
      </c>
      <c r="K756">
        <v>7.1610466481675701</v>
      </c>
    </row>
    <row r="757" spans="1:11" x14ac:dyDescent="0.4">
      <c r="A757" t="s">
        <v>11</v>
      </c>
      <c r="B757" t="s">
        <v>25</v>
      </c>
      <c r="C757" t="s">
        <v>13</v>
      </c>
      <c r="D757" t="s">
        <v>14</v>
      </c>
      <c r="E757" t="s">
        <v>23</v>
      </c>
      <c r="F757" t="s">
        <v>16</v>
      </c>
      <c r="G757" t="s">
        <v>17</v>
      </c>
      <c r="H757">
        <v>2000</v>
      </c>
      <c r="I757">
        <v>12.391434246038299</v>
      </c>
      <c r="J757">
        <v>18.909808092155799</v>
      </c>
      <c r="K757">
        <v>7.1626150052164403</v>
      </c>
    </row>
    <row r="758" spans="1:11" x14ac:dyDescent="0.4">
      <c r="A758" t="s">
        <v>11</v>
      </c>
      <c r="B758" t="s">
        <v>25</v>
      </c>
      <c r="C758" t="s">
        <v>13</v>
      </c>
      <c r="D758" t="s">
        <v>14</v>
      </c>
      <c r="E758" t="s">
        <v>23</v>
      </c>
      <c r="F758" t="s">
        <v>16</v>
      </c>
      <c r="G758" t="s">
        <v>17</v>
      </c>
      <c r="H758">
        <v>2001</v>
      </c>
      <c r="I758">
        <v>12.4533109595253</v>
      </c>
      <c r="J758">
        <v>19.0618699331187</v>
      </c>
      <c r="K758">
        <v>7.2515301465269202</v>
      </c>
    </row>
    <row r="759" spans="1:11" x14ac:dyDescent="0.4">
      <c r="A759" t="s">
        <v>11</v>
      </c>
      <c r="B759" t="s">
        <v>25</v>
      </c>
      <c r="C759" t="s">
        <v>13</v>
      </c>
      <c r="D759" t="s">
        <v>14</v>
      </c>
      <c r="E759" t="s">
        <v>23</v>
      </c>
      <c r="F759" t="s">
        <v>16</v>
      </c>
      <c r="G759" t="s">
        <v>17</v>
      </c>
      <c r="H759">
        <v>2002</v>
      </c>
      <c r="I759">
        <v>12.536173548424401</v>
      </c>
      <c r="J759">
        <v>19.311374457998699</v>
      </c>
      <c r="K759">
        <v>7.3562359711700704</v>
      </c>
    </row>
    <row r="760" spans="1:11" x14ac:dyDescent="0.4">
      <c r="A760" t="s">
        <v>11</v>
      </c>
      <c r="B760" t="s">
        <v>25</v>
      </c>
      <c r="C760" t="s">
        <v>13</v>
      </c>
      <c r="D760" t="s">
        <v>14</v>
      </c>
      <c r="E760" t="s">
        <v>23</v>
      </c>
      <c r="F760" t="s">
        <v>16</v>
      </c>
      <c r="G760" t="s">
        <v>17</v>
      </c>
      <c r="H760">
        <v>2003</v>
      </c>
      <c r="I760">
        <v>12.6489178338197</v>
      </c>
      <c r="J760">
        <v>19.402334414406901</v>
      </c>
      <c r="K760">
        <v>7.4614583749855603</v>
      </c>
    </row>
    <row r="761" spans="1:11" x14ac:dyDescent="0.4">
      <c r="A761" t="s">
        <v>11</v>
      </c>
      <c r="B761" t="s">
        <v>25</v>
      </c>
      <c r="C761" t="s">
        <v>13</v>
      </c>
      <c r="D761" t="s">
        <v>14</v>
      </c>
      <c r="E761" t="s">
        <v>23</v>
      </c>
      <c r="F761" t="s">
        <v>16</v>
      </c>
      <c r="G761" t="s">
        <v>17</v>
      </c>
      <c r="H761">
        <v>2004</v>
      </c>
      <c r="I761">
        <v>12.757021669396</v>
      </c>
      <c r="J761">
        <v>19.564410193380301</v>
      </c>
      <c r="K761">
        <v>7.5234200932069299</v>
      </c>
    </row>
    <row r="762" spans="1:11" x14ac:dyDescent="0.4">
      <c r="A762" t="s">
        <v>11</v>
      </c>
      <c r="B762" t="s">
        <v>25</v>
      </c>
      <c r="C762" t="s">
        <v>13</v>
      </c>
      <c r="D762" t="s">
        <v>14</v>
      </c>
      <c r="E762" t="s">
        <v>23</v>
      </c>
      <c r="F762" t="s">
        <v>16</v>
      </c>
      <c r="G762" t="s">
        <v>17</v>
      </c>
      <c r="H762">
        <v>2005</v>
      </c>
      <c r="I762">
        <v>12.826016669727499</v>
      </c>
      <c r="J762">
        <v>19.622426729622799</v>
      </c>
      <c r="K762">
        <v>7.5825117175582202</v>
      </c>
    </row>
    <row r="763" spans="1:11" x14ac:dyDescent="0.4">
      <c r="A763" t="s">
        <v>11</v>
      </c>
      <c r="B763" t="s">
        <v>25</v>
      </c>
      <c r="C763" t="s">
        <v>13</v>
      </c>
      <c r="D763" t="s">
        <v>14</v>
      </c>
      <c r="E763" t="s">
        <v>23</v>
      </c>
      <c r="F763" t="s">
        <v>16</v>
      </c>
      <c r="G763" t="s">
        <v>17</v>
      </c>
      <c r="H763">
        <v>2006</v>
      </c>
      <c r="I763">
        <v>12.870734297286299</v>
      </c>
      <c r="J763">
        <v>19.645219767209401</v>
      </c>
      <c r="K763">
        <v>7.6445240210581602</v>
      </c>
    </row>
    <row r="764" spans="1:11" x14ac:dyDescent="0.4">
      <c r="A764" t="s">
        <v>11</v>
      </c>
      <c r="B764" t="s">
        <v>25</v>
      </c>
      <c r="C764" t="s">
        <v>13</v>
      </c>
      <c r="D764" t="s">
        <v>14</v>
      </c>
      <c r="E764" t="s">
        <v>23</v>
      </c>
      <c r="F764" t="s">
        <v>16</v>
      </c>
      <c r="G764" t="s">
        <v>17</v>
      </c>
      <c r="H764">
        <v>2007</v>
      </c>
      <c r="I764">
        <v>12.9118220506576</v>
      </c>
      <c r="J764">
        <v>19.7176260705853</v>
      </c>
      <c r="K764">
        <v>7.6721538984836499</v>
      </c>
    </row>
    <row r="765" spans="1:11" x14ac:dyDescent="0.4">
      <c r="A765" t="s">
        <v>11</v>
      </c>
      <c r="B765" t="s">
        <v>25</v>
      </c>
      <c r="C765" t="s">
        <v>13</v>
      </c>
      <c r="D765" t="s">
        <v>14</v>
      </c>
      <c r="E765" t="s">
        <v>23</v>
      </c>
      <c r="F765" t="s">
        <v>16</v>
      </c>
      <c r="G765" t="s">
        <v>17</v>
      </c>
      <c r="H765">
        <v>2008</v>
      </c>
      <c r="I765">
        <v>12.966760180629301</v>
      </c>
      <c r="J765">
        <v>19.7317415885712</v>
      </c>
      <c r="K765">
        <v>7.7022824352421004</v>
      </c>
    </row>
    <row r="766" spans="1:11" x14ac:dyDescent="0.4">
      <c r="A766" t="s">
        <v>11</v>
      </c>
      <c r="B766" t="s">
        <v>25</v>
      </c>
      <c r="C766" t="s">
        <v>13</v>
      </c>
      <c r="D766" t="s">
        <v>14</v>
      </c>
      <c r="E766" t="s">
        <v>23</v>
      </c>
      <c r="F766" t="s">
        <v>16</v>
      </c>
      <c r="G766" t="s">
        <v>17</v>
      </c>
      <c r="H766">
        <v>2009</v>
      </c>
      <c r="I766">
        <v>13.0023617632796</v>
      </c>
      <c r="J766">
        <v>19.741756017163901</v>
      </c>
      <c r="K766">
        <v>7.67636515346683</v>
      </c>
    </row>
    <row r="767" spans="1:11" x14ac:dyDescent="0.4">
      <c r="A767" t="s">
        <v>11</v>
      </c>
      <c r="B767" t="s">
        <v>25</v>
      </c>
      <c r="C767" t="s">
        <v>13</v>
      </c>
      <c r="D767" t="s">
        <v>14</v>
      </c>
      <c r="E767" t="s">
        <v>23</v>
      </c>
      <c r="F767" t="s">
        <v>16</v>
      </c>
      <c r="G767" t="s">
        <v>17</v>
      </c>
      <c r="H767">
        <v>2010</v>
      </c>
      <c r="I767">
        <v>13.0008330286446</v>
      </c>
      <c r="J767">
        <v>19.7360838811571</v>
      </c>
      <c r="K767">
        <v>7.6714394282907596</v>
      </c>
    </row>
    <row r="768" spans="1:11" x14ac:dyDescent="0.4">
      <c r="A768" t="s">
        <v>11</v>
      </c>
      <c r="B768" t="s">
        <v>25</v>
      </c>
      <c r="C768" t="s">
        <v>13</v>
      </c>
      <c r="D768" t="s">
        <v>14</v>
      </c>
      <c r="E768" t="s">
        <v>23</v>
      </c>
      <c r="F768" t="s">
        <v>16</v>
      </c>
      <c r="G768" t="s">
        <v>17</v>
      </c>
      <c r="H768">
        <v>2011</v>
      </c>
      <c r="I768">
        <v>12.976151430511999</v>
      </c>
      <c r="J768">
        <v>19.705285768866698</v>
      </c>
      <c r="K768">
        <v>7.6887907911282598</v>
      </c>
    </row>
    <row r="769" spans="1:15" x14ac:dyDescent="0.4">
      <c r="A769" t="s">
        <v>11</v>
      </c>
      <c r="B769" t="s">
        <v>25</v>
      </c>
      <c r="C769" t="s">
        <v>13</v>
      </c>
      <c r="D769" t="s">
        <v>14</v>
      </c>
      <c r="E769" t="s">
        <v>23</v>
      </c>
      <c r="F769" t="s">
        <v>16</v>
      </c>
      <c r="G769" t="s">
        <v>17</v>
      </c>
      <c r="H769">
        <v>2012</v>
      </c>
      <c r="I769">
        <v>12.9521826962405</v>
      </c>
      <c r="J769">
        <v>19.7416105402516</v>
      </c>
      <c r="K769">
        <v>7.6791655095072304</v>
      </c>
    </row>
    <row r="770" spans="1:15" x14ac:dyDescent="0.4">
      <c r="A770" t="s">
        <v>11</v>
      </c>
      <c r="B770" t="s">
        <v>25</v>
      </c>
      <c r="C770" t="s">
        <v>13</v>
      </c>
      <c r="D770" t="s">
        <v>14</v>
      </c>
      <c r="E770" t="s">
        <v>23</v>
      </c>
      <c r="F770" t="s">
        <v>16</v>
      </c>
      <c r="G770" t="s">
        <v>17</v>
      </c>
      <c r="H770">
        <v>2013</v>
      </c>
      <c r="I770">
        <v>12.9391482908367</v>
      </c>
      <c r="J770">
        <v>19.7347274835425</v>
      </c>
      <c r="K770">
        <v>7.6804705754900402</v>
      </c>
    </row>
    <row r="771" spans="1:15" x14ac:dyDescent="0.4">
      <c r="A771" t="s">
        <v>11</v>
      </c>
      <c r="B771" t="s">
        <v>25</v>
      </c>
      <c r="C771" t="s">
        <v>13</v>
      </c>
      <c r="D771" t="s">
        <v>14</v>
      </c>
      <c r="E771" t="s">
        <v>23</v>
      </c>
      <c r="F771" t="s">
        <v>16</v>
      </c>
      <c r="G771" t="s">
        <v>17</v>
      </c>
      <c r="H771">
        <v>2014</v>
      </c>
      <c r="I771">
        <v>12.919859241794001</v>
      </c>
      <c r="J771">
        <v>19.731390340565099</v>
      </c>
      <c r="K771">
        <v>7.6769490843101797</v>
      </c>
    </row>
    <row r="772" spans="1:15" x14ac:dyDescent="0.4">
      <c r="A772" t="s">
        <v>11</v>
      </c>
      <c r="B772" t="s">
        <v>25</v>
      </c>
      <c r="C772" t="s">
        <v>13</v>
      </c>
      <c r="D772" t="s">
        <v>14</v>
      </c>
      <c r="E772" t="s">
        <v>23</v>
      </c>
      <c r="F772" t="s">
        <v>16</v>
      </c>
      <c r="G772" t="s">
        <v>17</v>
      </c>
      <c r="H772">
        <v>2015</v>
      </c>
      <c r="I772">
        <v>12.869142165962201</v>
      </c>
      <c r="J772">
        <v>19.689341750323798</v>
      </c>
      <c r="K772">
        <v>7.6428225655709099</v>
      </c>
    </row>
    <row r="773" spans="1:15" x14ac:dyDescent="0.4">
      <c r="A773" t="s">
        <v>11</v>
      </c>
      <c r="B773" t="s">
        <v>25</v>
      </c>
      <c r="C773" t="s">
        <v>13</v>
      </c>
      <c r="D773" t="s">
        <v>14</v>
      </c>
      <c r="E773" t="s">
        <v>23</v>
      </c>
      <c r="F773" t="s">
        <v>16</v>
      </c>
      <c r="G773" t="s">
        <v>17</v>
      </c>
      <c r="H773">
        <v>2016</v>
      </c>
      <c r="I773">
        <v>12.748911082769601</v>
      </c>
      <c r="J773">
        <v>19.4742211877149</v>
      </c>
      <c r="K773">
        <v>7.5622334616586402</v>
      </c>
    </row>
    <row r="774" spans="1:15" x14ac:dyDescent="0.4">
      <c r="A774" t="s">
        <v>11</v>
      </c>
      <c r="B774" t="s">
        <v>25</v>
      </c>
      <c r="C774" t="s">
        <v>13</v>
      </c>
      <c r="D774" t="s">
        <v>14</v>
      </c>
      <c r="E774" t="s">
        <v>23</v>
      </c>
      <c r="F774" t="s">
        <v>16</v>
      </c>
      <c r="G774" t="s">
        <v>17</v>
      </c>
      <c r="H774">
        <v>2017</v>
      </c>
      <c r="I774">
        <v>12.6321864914198</v>
      </c>
      <c r="J774">
        <v>19.349258343656601</v>
      </c>
      <c r="K774">
        <v>7.4484275871030103</v>
      </c>
    </row>
    <row r="775" spans="1:15" x14ac:dyDescent="0.4">
      <c r="A775" t="s">
        <v>11</v>
      </c>
      <c r="B775" t="s">
        <v>25</v>
      </c>
      <c r="C775" t="s">
        <v>13</v>
      </c>
      <c r="D775" t="s">
        <v>14</v>
      </c>
      <c r="E775" t="s">
        <v>23</v>
      </c>
      <c r="F775" t="s">
        <v>16</v>
      </c>
      <c r="G775" t="s">
        <v>17</v>
      </c>
      <c r="H775">
        <v>2018</v>
      </c>
      <c r="I775">
        <v>12.5951561473161</v>
      </c>
      <c r="J775">
        <v>19.316121760480002</v>
      </c>
      <c r="K775">
        <v>7.4376100942974501</v>
      </c>
    </row>
    <row r="776" spans="1:15" x14ac:dyDescent="0.4">
      <c r="A776" t="s">
        <v>11</v>
      </c>
      <c r="B776" t="s">
        <v>25</v>
      </c>
      <c r="C776" t="s">
        <v>13</v>
      </c>
      <c r="D776" t="s">
        <v>14</v>
      </c>
      <c r="E776" t="s">
        <v>23</v>
      </c>
      <c r="F776" t="s">
        <v>16</v>
      </c>
      <c r="G776" t="s">
        <v>17</v>
      </c>
      <c r="H776">
        <v>2019</v>
      </c>
      <c r="I776">
        <v>12.60208293889</v>
      </c>
      <c r="J776">
        <v>19.500616113715701</v>
      </c>
      <c r="K776">
        <v>7.3959203351524101</v>
      </c>
    </row>
    <row r="778" spans="1:15" x14ac:dyDescent="0.4">
      <c r="A778" t="s">
        <v>11</v>
      </c>
      <c r="B778" t="s">
        <v>25</v>
      </c>
      <c r="C778" t="s">
        <v>18</v>
      </c>
      <c r="D778" t="s">
        <v>14</v>
      </c>
      <c r="E778" t="s">
        <v>23</v>
      </c>
      <c r="F778" t="s">
        <v>16</v>
      </c>
      <c r="G778" t="s">
        <v>17</v>
      </c>
      <c r="H778">
        <v>1990</v>
      </c>
      <c r="I778">
        <v>9.8543323245050498</v>
      </c>
      <c r="J778">
        <v>15.1894637433884</v>
      </c>
      <c r="K778">
        <v>5.76515791176113</v>
      </c>
      <c r="L778">
        <v>26</v>
      </c>
      <c r="N778">
        <f t="shared" ref="N778" si="44">I778-I747</f>
        <v>-2.4719256066512507</v>
      </c>
      <c r="O778">
        <f t="shared" ref="O778" si="45">-N778</f>
        <v>2.4719256066512507</v>
      </c>
    </row>
    <row r="779" spans="1:15" x14ac:dyDescent="0.4">
      <c r="A779" t="s">
        <v>11</v>
      </c>
      <c r="B779" t="s">
        <v>25</v>
      </c>
      <c r="C779" t="s">
        <v>18</v>
      </c>
      <c r="D779" t="s">
        <v>14</v>
      </c>
      <c r="E779" t="s">
        <v>23</v>
      </c>
      <c r="F779" t="s">
        <v>16</v>
      </c>
      <c r="G779" t="s">
        <v>17</v>
      </c>
      <c r="H779">
        <v>1991</v>
      </c>
      <c r="I779">
        <v>9.8501601279993594</v>
      </c>
      <c r="J779">
        <v>15.1665087405915</v>
      </c>
      <c r="K779">
        <v>5.7466926070989599</v>
      </c>
      <c r="N779">
        <f t="shared" si="43"/>
        <v>-2.4167566712671409</v>
      </c>
      <c r="O779">
        <f t="shared" si="42"/>
        <v>2.4167566712671409</v>
      </c>
    </row>
    <row r="780" spans="1:15" x14ac:dyDescent="0.4">
      <c r="A780" t="s">
        <v>11</v>
      </c>
      <c r="B780" t="s">
        <v>25</v>
      </c>
      <c r="C780" t="s">
        <v>18</v>
      </c>
      <c r="D780" t="s">
        <v>14</v>
      </c>
      <c r="E780" t="s">
        <v>23</v>
      </c>
      <c r="F780" t="s">
        <v>16</v>
      </c>
      <c r="G780" t="s">
        <v>17</v>
      </c>
      <c r="H780">
        <v>1992</v>
      </c>
      <c r="I780">
        <v>9.8533179049043706</v>
      </c>
      <c r="J780">
        <v>15.151508740528101</v>
      </c>
      <c r="K780">
        <v>5.7522262885541497</v>
      </c>
      <c r="N780">
        <f t="shared" si="43"/>
        <v>-2.3541861239908286</v>
      </c>
      <c r="O780">
        <f t="shared" si="42"/>
        <v>2.3541861239908286</v>
      </c>
    </row>
    <row r="781" spans="1:15" x14ac:dyDescent="0.4">
      <c r="A781" t="s">
        <v>11</v>
      </c>
      <c r="B781" t="s">
        <v>25</v>
      </c>
      <c r="C781" t="s">
        <v>18</v>
      </c>
      <c r="D781" t="s">
        <v>14</v>
      </c>
      <c r="E781" t="s">
        <v>23</v>
      </c>
      <c r="F781" t="s">
        <v>16</v>
      </c>
      <c r="G781" t="s">
        <v>17</v>
      </c>
      <c r="H781">
        <v>1993</v>
      </c>
      <c r="I781">
        <v>9.8607585531212294</v>
      </c>
      <c r="J781">
        <v>15.166951411807201</v>
      </c>
      <c r="K781">
        <v>5.7397170791969598</v>
      </c>
      <c r="N781">
        <f t="shared" si="43"/>
        <v>-2.2991699470700713</v>
      </c>
      <c r="O781">
        <f t="shared" si="42"/>
        <v>2.2991699470700713</v>
      </c>
    </row>
    <row r="782" spans="1:15" x14ac:dyDescent="0.4">
      <c r="A782" t="s">
        <v>11</v>
      </c>
      <c r="B782" t="s">
        <v>25</v>
      </c>
      <c r="C782" t="s">
        <v>18</v>
      </c>
      <c r="D782" t="s">
        <v>14</v>
      </c>
      <c r="E782" t="s">
        <v>23</v>
      </c>
      <c r="F782" t="s">
        <v>16</v>
      </c>
      <c r="G782" t="s">
        <v>17</v>
      </c>
      <c r="H782">
        <v>1994</v>
      </c>
      <c r="I782">
        <v>9.8737307775280403</v>
      </c>
      <c r="J782">
        <v>15.2557328628349</v>
      </c>
      <c r="K782">
        <v>5.7534168820014804</v>
      </c>
      <c r="N782">
        <f t="shared" si="43"/>
        <v>-2.2658548076891591</v>
      </c>
      <c r="O782">
        <f t="shared" si="42"/>
        <v>2.2658548076891591</v>
      </c>
    </row>
    <row r="783" spans="1:15" x14ac:dyDescent="0.4">
      <c r="A783" t="s">
        <v>11</v>
      </c>
      <c r="B783" t="s">
        <v>25</v>
      </c>
      <c r="C783" t="s">
        <v>18</v>
      </c>
      <c r="D783" t="s">
        <v>14</v>
      </c>
      <c r="E783" t="s">
        <v>23</v>
      </c>
      <c r="F783" t="s">
        <v>16</v>
      </c>
      <c r="G783" t="s">
        <v>17</v>
      </c>
      <c r="H783">
        <v>1995</v>
      </c>
      <c r="I783">
        <v>9.8883652686796406</v>
      </c>
      <c r="J783">
        <v>15.223489182437399</v>
      </c>
      <c r="K783">
        <v>5.7595973053159701</v>
      </c>
      <c r="N783">
        <f t="shared" si="43"/>
        <v>-2.2606937343448585</v>
      </c>
      <c r="O783">
        <f t="shared" si="42"/>
        <v>2.2606937343448585</v>
      </c>
    </row>
    <row r="784" spans="1:15" x14ac:dyDescent="0.4">
      <c r="A784" t="s">
        <v>11</v>
      </c>
      <c r="B784" t="s">
        <v>25</v>
      </c>
      <c r="C784" t="s">
        <v>18</v>
      </c>
      <c r="D784" t="s">
        <v>14</v>
      </c>
      <c r="E784" t="s">
        <v>23</v>
      </c>
      <c r="F784" t="s">
        <v>16</v>
      </c>
      <c r="G784" t="s">
        <v>17</v>
      </c>
      <c r="H784">
        <v>1996</v>
      </c>
      <c r="I784">
        <v>9.9121611670096499</v>
      </c>
      <c r="J784">
        <v>15.283019281609601</v>
      </c>
      <c r="K784">
        <v>5.74789901713073</v>
      </c>
      <c r="N784">
        <f t="shared" si="43"/>
        <v>-2.273163256425951</v>
      </c>
      <c r="O784">
        <f t="shared" si="42"/>
        <v>2.273163256425951</v>
      </c>
    </row>
    <row r="785" spans="1:15" x14ac:dyDescent="0.4">
      <c r="A785" t="s">
        <v>11</v>
      </c>
      <c r="B785" t="s">
        <v>25</v>
      </c>
      <c r="C785" t="s">
        <v>18</v>
      </c>
      <c r="D785" t="s">
        <v>14</v>
      </c>
      <c r="E785" t="s">
        <v>23</v>
      </c>
      <c r="F785" t="s">
        <v>16</v>
      </c>
      <c r="G785" t="s">
        <v>17</v>
      </c>
      <c r="H785">
        <v>1997</v>
      </c>
      <c r="I785">
        <v>9.93160026205571</v>
      </c>
      <c r="J785">
        <v>15.3276847539759</v>
      </c>
      <c r="K785">
        <v>5.7306453541690798</v>
      </c>
      <c r="N785">
        <f t="shared" si="43"/>
        <v>-2.2993007007730899</v>
      </c>
      <c r="O785">
        <f t="shared" si="42"/>
        <v>2.2993007007730899</v>
      </c>
    </row>
    <row r="786" spans="1:15" x14ac:dyDescent="0.4">
      <c r="A786" t="s">
        <v>11</v>
      </c>
      <c r="B786" t="s">
        <v>25</v>
      </c>
      <c r="C786" t="s">
        <v>18</v>
      </c>
      <c r="D786" t="s">
        <v>14</v>
      </c>
      <c r="E786" t="s">
        <v>23</v>
      </c>
      <c r="F786" t="s">
        <v>16</v>
      </c>
      <c r="G786" t="s">
        <v>17</v>
      </c>
      <c r="H786">
        <v>1998</v>
      </c>
      <c r="I786">
        <v>9.9608993309507294</v>
      </c>
      <c r="J786">
        <v>15.338668579552399</v>
      </c>
      <c r="K786">
        <v>5.7758449503647302</v>
      </c>
      <c r="N786">
        <f t="shared" si="43"/>
        <v>-2.3288476504912712</v>
      </c>
      <c r="O786">
        <f t="shared" si="42"/>
        <v>2.3288476504912712</v>
      </c>
    </row>
    <row r="787" spans="1:15" x14ac:dyDescent="0.4">
      <c r="A787" t="s">
        <v>11</v>
      </c>
      <c r="B787" t="s">
        <v>25</v>
      </c>
      <c r="C787" t="s">
        <v>18</v>
      </c>
      <c r="D787" t="s">
        <v>14</v>
      </c>
      <c r="E787" t="s">
        <v>23</v>
      </c>
      <c r="F787" t="s">
        <v>16</v>
      </c>
      <c r="G787" t="s">
        <v>17</v>
      </c>
      <c r="H787">
        <v>1999</v>
      </c>
      <c r="I787">
        <v>9.9796562895411007</v>
      </c>
      <c r="J787">
        <v>15.350282970127701</v>
      </c>
      <c r="K787">
        <v>5.7336959604577098</v>
      </c>
      <c r="N787">
        <f t="shared" si="43"/>
        <v>-2.3669350052447999</v>
      </c>
      <c r="O787">
        <f t="shared" si="42"/>
        <v>2.3669350052447999</v>
      </c>
    </row>
    <row r="788" spans="1:15" x14ac:dyDescent="0.4">
      <c r="A788" t="s">
        <v>11</v>
      </c>
      <c r="B788" t="s">
        <v>25</v>
      </c>
      <c r="C788" t="s">
        <v>18</v>
      </c>
      <c r="D788" t="s">
        <v>14</v>
      </c>
      <c r="E788" t="s">
        <v>23</v>
      </c>
      <c r="F788" t="s">
        <v>16</v>
      </c>
      <c r="G788" t="s">
        <v>17</v>
      </c>
      <c r="H788">
        <v>2000</v>
      </c>
      <c r="I788">
        <v>9.9978255810526697</v>
      </c>
      <c r="J788">
        <v>15.330358385258901</v>
      </c>
      <c r="K788">
        <v>5.77196447736097</v>
      </c>
      <c r="N788">
        <f t="shared" si="43"/>
        <v>-2.3936086649856296</v>
      </c>
      <c r="O788">
        <f t="shared" si="42"/>
        <v>2.3936086649856296</v>
      </c>
    </row>
    <row r="789" spans="1:15" x14ac:dyDescent="0.4">
      <c r="A789" t="s">
        <v>11</v>
      </c>
      <c r="B789" t="s">
        <v>25</v>
      </c>
      <c r="C789" t="s">
        <v>18</v>
      </c>
      <c r="D789" t="s">
        <v>14</v>
      </c>
      <c r="E789" t="s">
        <v>23</v>
      </c>
      <c r="F789" t="s">
        <v>16</v>
      </c>
      <c r="G789" t="s">
        <v>17</v>
      </c>
      <c r="H789">
        <v>2001</v>
      </c>
      <c r="I789">
        <v>10.0154390666721</v>
      </c>
      <c r="J789">
        <v>15.3483854930512</v>
      </c>
      <c r="K789">
        <v>5.8147701428299303</v>
      </c>
      <c r="N789">
        <f t="shared" si="43"/>
        <v>-2.4378718928532006</v>
      </c>
      <c r="O789">
        <f t="shared" si="42"/>
        <v>2.4378718928532006</v>
      </c>
    </row>
    <row r="790" spans="1:15" x14ac:dyDescent="0.4">
      <c r="A790" t="s">
        <v>11</v>
      </c>
      <c r="B790" t="s">
        <v>25</v>
      </c>
      <c r="C790" t="s">
        <v>18</v>
      </c>
      <c r="D790" t="s">
        <v>14</v>
      </c>
      <c r="E790" t="s">
        <v>23</v>
      </c>
      <c r="F790" t="s">
        <v>16</v>
      </c>
      <c r="G790" t="s">
        <v>17</v>
      </c>
      <c r="H790">
        <v>2002</v>
      </c>
      <c r="I790">
        <v>10.049630570980399</v>
      </c>
      <c r="J790">
        <v>15.4365296331216</v>
      </c>
      <c r="K790">
        <v>5.8474449842448699</v>
      </c>
      <c r="N790">
        <f t="shared" si="43"/>
        <v>-2.4865429774440013</v>
      </c>
      <c r="O790">
        <f t="shared" ref="O790:O853" si="46">-N790</f>
        <v>2.4865429774440013</v>
      </c>
    </row>
    <row r="791" spans="1:15" x14ac:dyDescent="0.4">
      <c r="A791" t="s">
        <v>11</v>
      </c>
      <c r="B791" t="s">
        <v>25</v>
      </c>
      <c r="C791" t="s">
        <v>18</v>
      </c>
      <c r="D791" t="s">
        <v>14</v>
      </c>
      <c r="E791" t="s">
        <v>23</v>
      </c>
      <c r="F791" t="s">
        <v>16</v>
      </c>
      <c r="G791" t="s">
        <v>17</v>
      </c>
      <c r="H791">
        <v>2003</v>
      </c>
      <c r="I791">
        <v>10.086160092378</v>
      </c>
      <c r="J791">
        <v>15.359282826603801</v>
      </c>
      <c r="K791">
        <v>5.8843077230299903</v>
      </c>
      <c r="N791">
        <f t="shared" si="43"/>
        <v>-2.5627577414417004</v>
      </c>
      <c r="O791">
        <f t="shared" si="46"/>
        <v>2.5627577414417004</v>
      </c>
    </row>
    <row r="792" spans="1:15" x14ac:dyDescent="0.4">
      <c r="A792" t="s">
        <v>11</v>
      </c>
      <c r="B792" t="s">
        <v>25</v>
      </c>
      <c r="C792" t="s">
        <v>18</v>
      </c>
      <c r="D792" t="s">
        <v>14</v>
      </c>
      <c r="E792" t="s">
        <v>23</v>
      </c>
      <c r="F792" t="s">
        <v>16</v>
      </c>
      <c r="G792" t="s">
        <v>17</v>
      </c>
      <c r="H792">
        <v>2004</v>
      </c>
      <c r="I792">
        <v>10.105218823391001</v>
      </c>
      <c r="J792">
        <v>15.373029418199501</v>
      </c>
      <c r="K792">
        <v>5.92343148671661</v>
      </c>
      <c r="N792">
        <f t="shared" si="43"/>
        <v>-2.6518028460049994</v>
      </c>
      <c r="O792">
        <f t="shared" si="46"/>
        <v>2.6518028460049994</v>
      </c>
    </row>
    <row r="793" spans="1:15" x14ac:dyDescent="0.4">
      <c r="A793" t="s">
        <v>11</v>
      </c>
      <c r="B793" t="s">
        <v>25</v>
      </c>
      <c r="C793" t="s">
        <v>18</v>
      </c>
      <c r="D793" t="s">
        <v>14</v>
      </c>
      <c r="E793" t="s">
        <v>23</v>
      </c>
      <c r="F793" t="s">
        <v>16</v>
      </c>
      <c r="G793" t="s">
        <v>17</v>
      </c>
      <c r="H793">
        <v>2005</v>
      </c>
      <c r="I793">
        <v>10.115086813945799</v>
      </c>
      <c r="J793">
        <v>15.3213573198045</v>
      </c>
      <c r="K793">
        <v>5.92458744995528</v>
      </c>
      <c r="N793">
        <f t="shared" si="43"/>
        <v>-2.7109298557816999</v>
      </c>
      <c r="O793">
        <f t="shared" si="46"/>
        <v>2.7109298557816999</v>
      </c>
    </row>
    <row r="794" spans="1:15" x14ac:dyDescent="0.4">
      <c r="A794" t="s">
        <v>11</v>
      </c>
      <c r="B794" t="s">
        <v>25</v>
      </c>
      <c r="C794" t="s">
        <v>18</v>
      </c>
      <c r="D794" t="s">
        <v>14</v>
      </c>
      <c r="E794" t="s">
        <v>23</v>
      </c>
      <c r="F794" t="s">
        <v>16</v>
      </c>
      <c r="G794" t="s">
        <v>17</v>
      </c>
      <c r="H794">
        <v>2006</v>
      </c>
      <c r="I794">
        <v>10.109383225834501</v>
      </c>
      <c r="J794">
        <v>15.3442337892295</v>
      </c>
      <c r="K794">
        <v>5.9084809797914097</v>
      </c>
      <c r="N794">
        <f t="shared" si="43"/>
        <v>-2.7613510714517986</v>
      </c>
      <c r="O794">
        <f t="shared" si="46"/>
        <v>2.7613510714517986</v>
      </c>
    </row>
    <row r="795" spans="1:15" x14ac:dyDescent="0.4">
      <c r="A795" t="s">
        <v>11</v>
      </c>
      <c r="B795" t="s">
        <v>25</v>
      </c>
      <c r="C795" t="s">
        <v>18</v>
      </c>
      <c r="D795" t="s">
        <v>14</v>
      </c>
      <c r="E795" t="s">
        <v>23</v>
      </c>
      <c r="F795" t="s">
        <v>16</v>
      </c>
      <c r="G795" t="s">
        <v>17</v>
      </c>
      <c r="H795">
        <v>2007</v>
      </c>
      <c r="I795">
        <v>10.101692706629899</v>
      </c>
      <c r="J795">
        <v>15.310964763887601</v>
      </c>
      <c r="K795">
        <v>5.9051211036883897</v>
      </c>
      <c r="N795">
        <f t="shared" si="43"/>
        <v>-2.8101293440277004</v>
      </c>
      <c r="O795">
        <f t="shared" si="46"/>
        <v>2.8101293440277004</v>
      </c>
    </row>
    <row r="796" spans="1:15" x14ac:dyDescent="0.4">
      <c r="A796" t="s">
        <v>11</v>
      </c>
      <c r="B796" t="s">
        <v>25</v>
      </c>
      <c r="C796" t="s">
        <v>18</v>
      </c>
      <c r="D796" t="s">
        <v>14</v>
      </c>
      <c r="E796" t="s">
        <v>23</v>
      </c>
      <c r="F796" t="s">
        <v>16</v>
      </c>
      <c r="G796" t="s">
        <v>17</v>
      </c>
      <c r="H796">
        <v>2008</v>
      </c>
      <c r="I796">
        <v>10.0909280834819</v>
      </c>
      <c r="J796">
        <v>15.2977302653787</v>
      </c>
      <c r="K796">
        <v>5.8848454714670799</v>
      </c>
      <c r="N796">
        <f t="shared" si="43"/>
        <v>-2.8758320971474003</v>
      </c>
      <c r="O796">
        <f t="shared" si="46"/>
        <v>2.8758320971474003</v>
      </c>
    </row>
    <row r="797" spans="1:15" x14ac:dyDescent="0.4">
      <c r="A797" t="s">
        <v>11</v>
      </c>
      <c r="B797" t="s">
        <v>25</v>
      </c>
      <c r="C797" t="s">
        <v>18</v>
      </c>
      <c r="D797" t="s">
        <v>14</v>
      </c>
      <c r="E797" t="s">
        <v>23</v>
      </c>
      <c r="F797" t="s">
        <v>16</v>
      </c>
      <c r="G797" t="s">
        <v>17</v>
      </c>
      <c r="H797">
        <v>2009</v>
      </c>
      <c r="I797">
        <v>10.0640524815958</v>
      </c>
      <c r="J797">
        <v>15.2410641348491</v>
      </c>
      <c r="K797">
        <v>5.8982880417694501</v>
      </c>
      <c r="N797">
        <f t="shared" si="43"/>
        <v>-2.9383092816838001</v>
      </c>
      <c r="O797">
        <f t="shared" si="46"/>
        <v>2.9383092816838001</v>
      </c>
    </row>
    <row r="798" spans="1:15" x14ac:dyDescent="0.4">
      <c r="A798" t="s">
        <v>11</v>
      </c>
      <c r="B798" t="s">
        <v>25</v>
      </c>
      <c r="C798" t="s">
        <v>18</v>
      </c>
      <c r="D798" t="s">
        <v>14</v>
      </c>
      <c r="E798" t="s">
        <v>23</v>
      </c>
      <c r="F798" t="s">
        <v>16</v>
      </c>
      <c r="G798" t="s">
        <v>17</v>
      </c>
      <c r="H798">
        <v>2010</v>
      </c>
      <c r="I798">
        <v>10.0210826607863</v>
      </c>
      <c r="J798">
        <v>15.2224689811273</v>
      </c>
      <c r="K798">
        <v>5.8549281938369004</v>
      </c>
      <c r="N798">
        <f t="shared" si="43"/>
        <v>-2.9797503678582995</v>
      </c>
      <c r="O798">
        <f t="shared" si="46"/>
        <v>2.9797503678582995</v>
      </c>
    </row>
    <row r="799" spans="1:15" x14ac:dyDescent="0.4">
      <c r="A799" t="s">
        <v>11</v>
      </c>
      <c r="B799" t="s">
        <v>25</v>
      </c>
      <c r="C799" t="s">
        <v>18</v>
      </c>
      <c r="D799" t="s">
        <v>14</v>
      </c>
      <c r="E799" t="s">
        <v>23</v>
      </c>
      <c r="F799" t="s">
        <v>16</v>
      </c>
      <c r="G799" t="s">
        <v>17</v>
      </c>
      <c r="H799">
        <v>2011</v>
      </c>
      <c r="I799">
        <v>9.9545631514927102</v>
      </c>
      <c r="J799">
        <v>15.2049918110659</v>
      </c>
      <c r="K799">
        <v>5.8043723132388303</v>
      </c>
      <c r="N799">
        <f t="shared" si="43"/>
        <v>-3.0215882790192889</v>
      </c>
      <c r="O799">
        <f t="shared" si="46"/>
        <v>3.0215882790192889</v>
      </c>
    </row>
    <row r="800" spans="1:15" x14ac:dyDescent="0.4">
      <c r="A800" t="s">
        <v>11</v>
      </c>
      <c r="B800" t="s">
        <v>25</v>
      </c>
      <c r="C800" t="s">
        <v>18</v>
      </c>
      <c r="D800" t="s">
        <v>14</v>
      </c>
      <c r="E800" t="s">
        <v>23</v>
      </c>
      <c r="F800" t="s">
        <v>16</v>
      </c>
      <c r="G800" t="s">
        <v>17</v>
      </c>
      <c r="H800">
        <v>2012</v>
      </c>
      <c r="I800">
        <v>9.8984770328501703</v>
      </c>
      <c r="J800">
        <v>15.063476613755199</v>
      </c>
      <c r="K800">
        <v>5.7656940990380301</v>
      </c>
      <c r="N800">
        <f t="shared" ref="N800:N863" si="47">I800-I769</f>
        <v>-3.0537056633903301</v>
      </c>
      <c r="O800">
        <f t="shared" si="46"/>
        <v>3.0537056633903301</v>
      </c>
    </row>
    <row r="801" spans="1:15" x14ac:dyDescent="0.4">
      <c r="A801" t="s">
        <v>11</v>
      </c>
      <c r="B801" t="s">
        <v>25</v>
      </c>
      <c r="C801" t="s">
        <v>18</v>
      </c>
      <c r="D801" t="s">
        <v>14</v>
      </c>
      <c r="E801" t="s">
        <v>23</v>
      </c>
      <c r="F801" t="s">
        <v>16</v>
      </c>
      <c r="G801" t="s">
        <v>17</v>
      </c>
      <c r="H801">
        <v>2013</v>
      </c>
      <c r="I801">
        <v>9.8467765068591309</v>
      </c>
      <c r="J801">
        <v>14.9614156095107</v>
      </c>
      <c r="K801">
        <v>5.8123106167680696</v>
      </c>
      <c r="N801">
        <f t="shared" si="47"/>
        <v>-3.0923717839775691</v>
      </c>
      <c r="O801">
        <f t="shared" si="46"/>
        <v>3.0923717839775691</v>
      </c>
    </row>
    <row r="802" spans="1:15" x14ac:dyDescent="0.4">
      <c r="A802" t="s">
        <v>11</v>
      </c>
      <c r="B802" t="s">
        <v>25</v>
      </c>
      <c r="C802" t="s">
        <v>18</v>
      </c>
      <c r="D802" t="s">
        <v>14</v>
      </c>
      <c r="E802" t="s">
        <v>23</v>
      </c>
      <c r="F802" t="s">
        <v>16</v>
      </c>
      <c r="G802" t="s">
        <v>17</v>
      </c>
      <c r="H802">
        <v>2014</v>
      </c>
      <c r="I802">
        <v>9.8097504062208394</v>
      </c>
      <c r="J802">
        <v>14.898014965527199</v>
      </c>
      <c r="K802">
        <v>5.7616812940600504</v>
      </c>
      <c r="N802">
        <f t="shared" si="47"/>
        <v>-3.1101088355731612</v>
      </c>
      <c r="O802">
        <f t="shared" si="46"/>
        <v>3.1101088355731612</v>
      </c>
    </row>
    <row r="803" spans="1:15" x14ac:dyDescent="0.4">
      <c r="A803" t="s">
        <v>11</v>
      </c>
      <c r="B803" t="s">
        <v>25</v>
      </c>
      <c r="C803" t="s">
        <v>18</v>
      </c>
      <c r="D803" t="s">
        <v>14</v>
      </c>
      <c r="E803" t="s">
        <v>23</v>
      </c>
      <c r="F803" t="s">
        <v>16</v>
      </c>
      <c r="G803" t="s">
        <v>17</v>
      </c>
      <c r="H803">
        <v>2015</v>
      </c>
      <c r="I803">
        <v>9.7650324776055992</v>
      </c>
      <c r="J803">
        <v>14.809304073220201</v>
      </c>
      <c r="K803">
        <v>5.7571405647200704</v>
      </c>
      <c r="N803">
        <f t="shared" si="47"/>
        <v>-3.1041096883566013</v>
      </c>
      <c r="O803">
        <f t="shared" si="46"/>
        <v>3.1041096883566013</v>
      </c>
    </row>
    <row r="804" spans="1:15" x14ac:dyDescent="0.4">
      <c r="A804" t="s">
        <v>11</v>
      </c>
      <c r="B804" t="s">
        <v>25</v>
      </c>
      <c r="C804" t="s">
        <v>18</v>
      </c>
      <c r="D804" t="s">
        <v>14</v>
      </c>
      <c r="E804" t="s">
        <v>23</v>
      </c>
      <c r="F804" t="s">
        <v>16</v>
      </c>
      <c r="G804" t="s">
        <v>17</v>
      </c>
      <c r="H804">
        <v>2016</v>
      </c>
      <c r="I804">
        <v>9.6854471311672992</v>
      </c>
      <c r="J804">
        <v>14.6601449676802</v>
      </c>
      <c r="K804">
        <v>5.6844793410610404</v>
      </c>
      <c r="N804">
        <f t="shared" si="47"/>
        <v>-3.0634639516023014</v>
      </c>
      <c r="O804">
        <f t="shared" si="46"/>
        <v>3.0634639516023014</v>
      </c>
    </row>
    <row r="805" spans="1:15" x14ac:dyDescent="0.4">
      <c r="A805" t="s">
        <v>11</v>
      </c>
      <c r="B805" t="s">
        <v>25</v>
      </c>
      <c r="C805" t="s">
        <v>18</v>
      </c>
      <c r="D805" t="s">
        <v>14</v>
      </c>
      <c r="E805" t="s">
        <v>23</v>
      </c>
      <c r="F805" t="s">
        <v>16</v>
      </c>
      <c r="G805" t="s">
        <v>17</v>
      </c>
      <c r="H805">
        <v>2017</v>
      </c>
      <c r="I805">
        <v>9.6150632569591892</v>
      </c>
      <c r="J805">
        <v>14.637906191351901</v>
      </c>
      <c r="K805">
        <v>5.6301696389016103</v>
      </c>
      <c r="N805">
        <f t="shared" si="47"/>
        <v>-3.0171232344606107</v>
      </c>
      <c r="O805">
        <f t="shared" si="46"/>
        <v>3.0171232344606107</v>
      </c>
    </row>
    <row r="806" spans="1:15" x14ac:dyDescent="0.4">
      <c r="A806" t="s">
        <v>11</v>
      </c>
      <c r="B806" t="s">
        <v>25</v>
      </c>
      <c r="C806" t="s">
        <v>18</v>
      </c>
      <c r="D806" t="s">
        <v>14</v>
      </c>
      <c r="E806" t="s">
        <v>23</v>
      </c>
      <c r="F806" t="s">
        <v>16</v>
      </c>
      <c r="G806" t="s">
        <v>17</v>
      </c>
      <c r="H806">
        <v>2018</v>
      </c>
      <c r="I806">
        <v>9.59762390056434</v>
      </c>
      <c r="J806">
        <v>14.637144129996299</v>
      </c>
      <c r="K806">
        <v>5.6504106763120499</v>
      </c>
      <c r="N806">
        <f t="shared" si="47"/>
        <v>-2.99753224675176</v>
      </c>
      <c r="O806">
        <f t="shared" si="46"/>
        <v>2.99753224675176</v>
      </c>
    </row>
    <row r="807" spans="1:15" x14ac:dyDescent="0.4">
      <c r="A807" t="s">
        <v>11</v>
      </c>
      <c r="B807" t="s">
        <v>25</v>
      </c>
      <c r="C807" t="s">
        <v>18</v>
      </c>
      <c r="D807" t="s">
        <v>14</v>
      </c>
      <c r="E807" t="s">
        <v>23</v>
      </c>
      <c r="F807" t="s">
        <v>16</v>
      </c>
      <c r="G807" t="s">
        <v>17</v>
      </c>
      <c r="H807">
        <v>2019</v>
      </c>
      <c r="I807">
        <v>9.61807187719951</v>
      </c>
      <c r="J807">
        <v>14.670327380362201</v>
      </c>
      <c r="K807">
        <v>5.6810535801548303</v>
      </c>
      <c r="N807">
        <f t="shared" si="47"/>
        <v>-2.9840110616904898</v>
      </c>
      <c r="O807">
        <f t="shared" si="46"/>
        <v>2.9840110616904898</v>
      </c>
    </row>
    <row r="809" spans="1:15" x14ac:dyDescent="0.4">
      <c r="A809" t="s">
        <v>11</v>
      </c>
      <c r="B809" t="s">
        <v>27</v>
      </c>
      <c r="C809" t="s">
        <v>13</v>
      </c>
      <c r="D809" t="s">
        <v>14</v>
      </c>
      <c r="E809" t="s">
        <v>23</v>
      </c>
      <c r="F809" t="s">
        <v>16</v>
      </c>
      <c r="G809" t="s">
        <v>17</v>
      </c>
      <c r="H809">
        <v>1990</v>
      </c>
      <c r="I809">
        <v>5.6226746551159703</v>
      </c>
      <c r="J809">
        <v>8.3473737890934796</v>
      </c>
      <c r="K809">
        <v>3.5843246460075799</v>
      </c>
      <c r="L809">
        <v>27</v>
      </c>
    </row>
    <row r="810" spans="1:15" x14ac:dyDescent="0.4">
      <c r="A810" t="s">
        <v>11</v>
      </c>
      <c r="B810" t="s">
        <v>27</v>
      </c>
      <c r="C810" t="s">
        <v>13</v>
      </c>
      <c r="D810" t="s">
        <v>14</v>
      </c>
      <c r="E810" t="s">
        <v>23</v>
      </c>
      <c r="F810" t="s">
        <v>16</v>
      </c>
      <c r="G810" t="s">
        <v>17</v>
      </c>
      <c r="H810">
        <v>1991</v>
      </c>
      <c r="I810">
        <v>5.5598582614826801</v>
      </c>
      <c r="J810">
        <v>8.2876304200936595</v>
      </c>
      <c r="K810">
        <v>3.5573952902661401</v>
      </c>
    </row>
    <row r="811" spans="1:15" x14ac:dyDescent="0.4">
      <c r="A811" t="s">
        <v>11</v>
      </c>
      <c r="B811" t="s">
        <v>27</v>
      </c>
      <c r="C811" t="s">
        <v>13</v>
      </c>
      <c r="D811" t="s">
        <v>14</v>
      </c>
      <c r="E811" t="s">
        <v>23</v>
      </c>
      <c r="F811" t="s">
        <v>16</v>
      </c>
      <c r="G811" t="s">
        <v>17</v>
      </c>
      <c r="H811">
        <v>1992</v>
      </c>
      <c r="I811">
        <v>5.5169385980484398</v>
      </c>
      <c r="J811">
        <v>8.1765715092653899</v>
      </c>
      <c r="K811">
        <v>3.5370243019130898</v>
      </c>
    </row>
    <row r="812" spans="1:15" x14ac:dyDescent="0.4">
      <c r="A812" t="s">
        <v>11</v>
      </c>
      <c r="B812" t="s">
        <v>27</v>
      </c>
      <c r="C812" t="s">
        <v>13</v>
      </c>
      <c r="D812" t="s">
        <v>14</v>
      </c>
      <c r="E812" t="s">
        <v>23</v>
      </c>
      <c r="F812" t="s">
        <v>16</v>
      </c>
      <c r="G812" t="s">
        <v>17</v>
      </c>
      <c r="H812">
        <v>1993</v>
      </c>
      <c r="I812">
        <v>5.4931915710668404</v>
      </c>
      <c r="J812">
        <v>8.1378791358865108</v>
      </c>
      <c r="K812">
        <v>3.5261660290519101</v>
      </c>
    </row>
    <row r="813" spans="1:15" x14ac:dyDescent="0.4">
      <c r="A813" t="s">
        <v>11</v>
      </c>
      <c r="B813" t="s">
        <v>27</v>
      </c>
      <c r="C813" t="s">
        <v>13</v>
      </c>
      <c r="D813" t="s">
        <v>14</v>
      </c>
      <c r="E813" t="s">
        <v>23</v>
      </c>
      <c r="F813" t="s">
        <v>16</v>
      </c>
      <c r="G813" t="s">
        <v>17</v>
      </c>
      <c r="H813">
        <v>1994</v>
      </c>
      <c r="I813">
        <v>5.4770516491532302</v>
      </c>
      <c r="J813">
        <v>8.0731521680963301</v>
      </c>
      <c r="K813">
        <v>3.5081014723975099</v>
      </c>
    </row>
    <row r="814" spans="1:15" x14ac:dyDescent="0.4">
      <c r="A814" t="s">
        <v>11</v>
      </c>
      <c r="B814" t="s">
        <v>27</v>
      </c>
      <c r="C814" t="s">
        <v>13</v>
      </c>
      <c r="D814" t="s">
        <v>14</v>
      </c>
      <c r="E814" t="s">
        <v>23</v>
      </c>
      <c r="F814" t="s">
        <v>16</v>
      </c>
      <c r="G814" t="s">
        <v>17</v>
      </c>
      <c r="H814">
        <v>1995</v>
      </c>
      <c r="I814">
        <v>5.4717318927993697</v>
      </c>
      <c r="J814">
        <v>8.1691765521179196</v>
      </c>
      <c r="K814">
        <v>3.4815066749647299</v>
      </c>
    </row>
    <row r="815" spans="1:15" x14ac:dyDescent="0.4">
      <c r="A815" t="s">
        <v>11</v>
      </c>
      <c r="B815" t="s">
        <v>27</v>
      </c>
      <c r="C815" t="s">
        <v>13</v>
      </c>
      <c r="D815" t="s">
        <v>14</v>
      </c>
      <c r="E815" t="s">
        <v>23</v>
      </c>
      <c r="F815" t="s">
        <v>16</v>
      </c>
      <c r="G815" t="s">
        <v>17</v>
      </c>
      <c r="H815">
        <v>1996</v>
      </c>
      <c r="I815">
        <v>5.5268362920204197</v>
      </c>
      <c r="J815">
        <v>8.2266932873175591</v>
      </c>
      <c r="K815">
        <v>3.5450046349755802</v>
      </c>
    </row>
    <row r="816" spans="1:15" x14ac:dyDescent="0.4">
      <c r="A816" t="s">
        <v>11</v>
      </c>
      <c r="B816" t="s">
        <v>27</v>
      </c>
      <c r="C816" t="s">
        <v>13</v>
      </c>
      <c r="D816" t="s">
        <v>14</v>
      </c>
      <c r="E816" t="s">
        <v>23</v>
      </c>
      <c r="F816" t="s">
        <v>16</v>
      </c>
      <c r="G816" t="s">
        <v>17</v>
      </c>
      <c r="H816">
        <v>1997</v>
      </c>
      <c r="I816">
        <v>5.6702087354593402</v>
      </c>
      <c r="J816">
        <v>8.4288115837359108</v>
      </c>
      <c r="K816">
        <v>3.6337432268573302</v>
      </c>
    </row>
    <row r="817" spans="1:11" x14ac:dyDescent="0.4">
      <c r="A817" t="s">
        <v>11</v>
      </c>
      <c r="B817" t="s">
        <v>27</v>
      </c>
      <c r="C817" t="s">
        <v>13</v>
      </c>
      <c r="D817" t="s">
        <v>14</v>
      </c>
      <c r="E817" t="s">
        <v>23</v>
      </c>
      <c r="F817" t="s">
        <v>16</v>
      </c>
      <c r="G817" t="s">
        <v>17</v>
      </c>
      <c r="H817">
        <v>1998</v>
      </c>
      <c r="I817">
        <v>5.8316931106809804</v>
      </c>
      <c r="J817">
        <v>8.6035063753701095</v>
      </c>
      <c r="K817">
        <v>3.7204885901695799</v>
      </c>
    </row>
    <row r="818" spans="1:11" x14ac:dyDescent="0.4">
      <c r="A818" t="s">
        <v>11</v>
      </c>
      <c r="B818" t="s">
        <v>27</v>
      </c>
      <c r="C818" t="s">
        <v>13</v>
      </c>
      <c r="D818" t="s">
        <v>14</v>
      </c>
      <c r="E818" t="s">
        <v>23</v>
      </c>
      <c r="F818" t="s">
        <v>16</v>
      </c>
      <c r="G818" t="s">
        <v>17</v>
      </c>
      <c r="H818">
        <v>1999</v>
      </c>
      <c r="I818">
        <v>5.9539016798653099</v>
      </c>
      <c r="J818">
        <v>8.8551510084900205</v>
      </c>
      <c r="K818">
        <v>3.7875746000853101</v>
      </c>
    </row>
    <row r="819" spans="1:11" x14ac:dyDescent="0.4">
      <c r="A819" t="s">
        <v>11</v>
      </c>
      <c r="B819" t="s">
        <v>27</v>
      </c>
      <c r="C819" t="s">
        <v>13</v>
      </c>
      <c r="D819" t="s">
        <v>14</v>
      </c>
      <c r="E819" t="s">
        <v>23</v>
      </c>
      <c r="F819" t="s">
        <v>16</v>
      </c>
      <c r="G819" t="s">
        <v>17</v>
      </c>
      <c r="H819">
        <v>2000</v>
      </c>
      <c r="I819">
        <v>5.9841024458066396</v>
      </c>
      <c r="J819">
        <v>8.9590792443046006</v>
      </c>
      <c r="K819">
        <v>3.8026141717853399</v>
      </c>
    </row>
    <row r="820" spans="1:11" x14ac:dyDescent="0.4">
      <c r="A820" t="s">
        <v>11</v>
      </c>
      <c r="B820" t="s">
        <v>27</v>
      </c>
      <c r="C820" t="s">
        <v>13</v>
      </c>
      <c r="D820" t="s">
        <v>14</v>
      </c>
      <c r="E820" t="s">
        <v>23</v>
      </c>
      <c r="F820" t="s">
        <v>16</v>
      </c>
      <c r="G820" t="s">
        <v>17</v>
      </c>
      <c r="H820">
        <v>2001</v>
      </c>
      <c r="I820">
        <v>5.9365421360954604</v>
      </c>
      <c r="J820">
        <v>8.8778142440741998</v>
      </c>
      <c r="K820">
        <v>3.7984380522468002</v>
      </c>
    </row>
    <row r="821" spans="1:11" x14ac:dyDescent="0.4">
      <c r="A821" t="s">
        <v>11</v>
      </c>
      <c r="B821" t="s">
        <v>27</v>
      </c>
      <c r="C821" t="s">
        <v>13</v>
      </c>
      <c r="D821" t="s">
        <v>14</v>
      </c>
      <c r="E821" t="s">
        <v>23</v>
      </c>
      <c r="F821" t="s">
        <v>16</v>
      </c>
      <c r="G821" t="s">
        <v>17</v>
      </c>
      <c r="H821">
        <v>2002</v>
      </c>
      <c r="I821">
        <v>5.8633757726846003</v>
      </c>
      <c r="J821">
        <v>8.7813248906119998</v>
      </c>
      <c r="K821">
        <v>3.74304477472907</v>
      </c>
    </row>
    <row r="822" spans="1:11" x14ac:dyDescent="0.4">
      <c r="A822" t="s">
        <v>11</v>
      </c>
      <c r="B822" t="s">
        <v>27</v>
      </c>
      <c r="C822" t="s">
        <v>13</v>
      </c>
      <c r="D822" t="s">
        <v>14</v>
      </c>
      <c r="E822" t="s">
        <v>23</v>
      </c>
      <c r="F822" t="s">
        <v>16</v>
      </c>
      <c r="G822" t="s">
        <v>17</v>
      </c>
      <c r="H822">
        <v>2003</v>
      </c>
      <c r="I822">
        <v>5.7783909090011996</v>
      </c>
      <c r="J822">
        <v>8.63919618325634</v>
      </c>
      <c r="K822">
        <v>3.7091457595071202</v>
      </c>
    </row>
    <row r="823" spans="1:11" x14ac:dyDescent="0.4">
      <c r="A823" t="s">
        <v>11</v>
      </c>
      <c r="B823" t="s">
        <v>27</v>
      </c>
      <c r="C823" t="s">
        <v>13</v>
      </c>
      <c r="D823" t="s">
        <v>14</v>
      </c>
      <c r="E823" t="s">
        <v>23</v>
      </c>
      <c r="F823" t="s">
        <v>16</v>
      </c>
      <c r="G823" t="s">
        <v>17</v>
      </c>
      <c r="H823">
        <v>2004</v>
      </c>
      <c r="I823">
        <v>5.6979818491676903</v>
      </c>
      <c r="J823">
        <v>8.4695166573305904</v>
      </c>
      <c r="K823">
        <v>3.6436207431899201</v>
      </c>
    </row>
    <row r="824" spans="1:11" x14ac:dyDescent="0.4">
      <c r="A824" t="s">
        <v>11</v>
      </c>
      <c r="B824" t="s">
        <v>27</v>
      </c>
      <c r="C824" t="s">
        <v>13</v>
      </c>
      <c r="D824" t="s">
        <v>14</v>
      </c>
      <c r="E824" t="s">
        <v>23</v>
      </c>
      <c r="F824" t="s">
        <v>16</v>
      </c>
      <c r="G824" t="s">
        <v>17</v>
      </c>
      <c r="H824">
        <v>2005</v>
      </c>
      <c r="I824">
        <v>5.6472047141220196</v>
      </c>
      <c r="J824">
        <v>8.2985676890401407</v>
      </c>
      <c r="K824">
        <v>3.6256426005921898</v>
      </c>
    </row>
    <row r="825" spans="1:11" x14ac:dyDescent="0.4">
      <c r="A825" t="s">
        <v>11</v>
      </c>
      <c r="B825" t="s">
        <v>27</v>
      </c>
      <c r="C825" t="s">
        <v>13</v>
      </c>
      <c r="D825" t="s">
        <v>14</v>
      </c>
      <c r="E825" t="s">
        <v>23</v>
      </c>
      <c r="F825" t="s">
        <v>16</v>
      </c>
      <c r="G825" t="s">
        <v>17</v>
      </c>
      <c r="H825">
        <v>2006</v>
      </c>
      <c r="I825">
        <v>5.6248109876594601</v>
      </c>
      <c r="J825">
        <v>8.2530760150322102</v>
      </c>
      <c r="K825">
        <v>3.6407825322898</v>
      </c>
    </row>
    <row r="826" spans="1:11" x14ac:dyDescent="0.4">
      <c r="A826" t="s">
        <v>11</v>
      </c>
      <c r="B826" t="s">
        <v>27</v>
      </c>
      <c r="C826" t="s">
        <v>13</v>
      </c>
      <c r="D826" t="s">
        <v>14</v>
      </c>
      <c r="E826" t="s">
        <v>23</v>
      </c>
      <c r="F826" t="s">
        <v>16</v>
      </c>
      <c r="G826" t="s">
        <v>17</v>
      </c>
      <c r="H826">
        <v>2007</v>
      </c>
      <c r="I826">
        <v>5.6070085819263698</v>
      </c>
      <c r="J826">
        <v>8.2826668609058398</v>
      </c>
      <c r="K826">
        <v>3.6258062486041598</v>
      </c>
    </row>
    <row r="827" spans="1:11" x14ac:dyDescent="0.4">
      <c r="A827" t="s">
        <v>11</v>
      </c>
      <c r="B827" t="s">
        <v>27</v>
      </c>
      <c r="C827" t="s">
        <v>13</v>
      </c>
      <c r="D827" t="s">
        <v>14</v>
      </c>
      <c r="E827" t="s">
        <v>23</v>
      </c>
      <c r="F827" t="s">
        <v>16</v>
      </c>
      <c r="G827" t="s">
        <v>17</v>
      </c>
      <c r="H827">
        <v>2008</v>
      </c>
      <c r="I827">
        <v>5.59280551670133</v>
      </c>
      <c r="J827">
        <v>8.2261506068767805</v>
      </c>
      <c r="K827">
        <v>3.6057560157998299</v>
      </c>
    </row>
    <row r="828" spans="1:11" x14ac:dyDescent="0.4">
      <c r="A828" t="s">
        <v>11</v>
      </c>
      <c r="B828" t="s">
        <v>27</v>
      </c>
      <c r="C828" t="s">
        <v>13</v>
      </c>
      <c r="D828" t="s">
        <v>14</v>
      </c>
      <c r="E828" t="s">
        <v>23</v>
      </c>
      <c r="F828" t="s">
        <v>16</v>
      </c>
      <c r="G828" t="s">
        <v>17</v>
      </c>
      <c r="H828">
        <v>2009</v>
      </c>
      <c r="I828">
        <v>5.5717038195713897</v>
      </c>
      <c r="J828">
        <v>8.2125205362515494</v>
      </c>
      <c r="K828">
        <v>3.5882149800719101</v>
      </c>
    </row>
    <row r="829" spans="1:11" x14ac:dyDescent="0.4">
      <c r="A829" t="s">
        <v>11</v>
      </c>
      <c r="B829" t="s">
        <v>27</v>
      </c>
      <c r="C829" t="s">
        <v>13</v>
      </c>
      <c r="D829" t="s">
        <v>14</v>
      </c>
      <c r="E829" t="s">
        <v>23</v>
      </c>
      <c r="F829" t="s">
        <v>16</v>
      </c>
      <c r="G829" t="s">
        <v>17</v>
      </c>
      <c r="H829">
        <v>2010</v>
      </c>
      <c r="I829">
        <v>5.5338323699132399</v>
      </c>
      <c r="J829">
        <v>8.1672981627565004</v>
      </c>
      <c r="K829">
        <v>3.5685544159431699</v>
      </c>
    </row>
    <row r="830" spans="1:11" x14ac:dyDescent="0.4">
      <c r="A830" t="s">
        <v>11</v>
      </c>
      <c r="B830" t="s">
        <v>27</v>
      </c>
      <c r="C830" t="s">
        <v>13</v>
      </c>
      <c r="D830" t="s">
        <v>14</v>
      </c>
      <c r="E830" t="s">
        <v>23</v>
      </c>
      <c r="F830" t="s">
        <v>16</v>
      </c>
      <c r="G830" t="s">
        <v>17</v>
      </c>
      <c r="H830">
        <v>2011</v>
      </c>
      <c r="I830">
        <v>5.4739557272103498</v>
      </c>
      <c r="J830">
        <v>8.0919887386109099</v>
      </c>
      <c r="K830">
        <v>3.5529758740759698</v>
      </c>
    </row>
    <row r="831" spans="1:11" x14ac:dyDescent="0.4">
      <c r="A831" t="s">
        <v>11</v>
      </c>
      <c r="B831" t="s">
        <v>27</v>
      </c>
      <c r="C831" t="s">
        <v>13</v>
      </c>
      <c r="D831" t="s">
        <v>14</v>
      </c>
      <c r="E831" t="s">
        <v>23</v>
      </c>
      <c r="F831" t="s">
        <v>16</v>
      </c>
      <c r="G831" t="s">
        <v>17</v>
      </c>
      <c r="H831">
        <v>2012</v>
      </c>
      <c r="I831">
        <v>5.3920868577628402</v>
      </c>
      <c r="J831">
        <v>7.9548185453615501</v>
      </c>
      <c r="K831">
        <v>3.4972991166267402</v>
      </c>
    </row>
    <row r="832" spans="1:11" x14ac:dyDescent="0.4">
      <c r="A832" t="s">
        <v>11</v>
      </c>
      <c r="B832" t="s">
        <v>27</v>
      </c>
      <c r="C832" t="s">
        <v>13</v>
      </c>
      <c r="D832" t="s">
        <v>14</v>
      </c>
      <c r="E832" t="s">
        <v>23</v>
      </c>
      <c r="F832" t="s">
        <v>16</v>
      </c>
      <c r="G832" t="s">
        <v>17</v>
      </c>
      <c r="H832">
        <v>2013</v>
      </c>
      <c r="I832">
        <v>5.3133760864611101</v>
      </c>
      <c r="J832">
        <v>7.8792243641201098</v>
      </c>
      <c r="K832">
        <v>3.4483347101324999</v>
      </c>
    </row>
    <row r="833" spans="1:15" x14ac:dyDescent="0.4">
      <c r="A833" t="s">
        <v>11</v>
      </c>
      <c r="B833" t="s">
        <v>27</v>
      </c>
      <c r="C833" t="s">
        <v>13</v>
      </c>
      <c r="D833" t="s">
        <v>14</v>
      </c>
      <c r="E833" t="s">
        <v>23</v>
      </c>
      <c r="F833" t="s">
        <v>16</v>
      </c>
      <c r="G833" t="s">
        <v>17</v>
      </c>
      <c r="H833">
        <v>2014</v>
      </c>
      <c r="I833">
        <v>5.23866011397224</v>
      </c>
      <c r="J833">
        <v>7.8086659083214798</v>
      </c>
      <c r="K833">
        <v>3.3966834404556301</v>
      </c>
    </row>
    <row r="834" spans="1:15" x14ac:dyDescent="0.4">
      <c r="A834" t="s">
        <v>11</v>
      </c>
      <c r="B834" t="s">
        <v>27</v>
      </c>
      <c r="C834" t="s">
        <v>13</v>
      </c>
      <c r="D834" t="s">
        <v>14</v>
      </c>
      <c r="E834" t="s">
        <v>23</v>
      </c>
      <c r="F834" t="s">
        <v>16</v>
      </c>
      <c r="G834" t="s">
        <v>17</v>
      </c>
      <c r="H834">
        <v>2015</v>
      </c>
      <c r="I834">
        <v>5.1865393913262903</v>
      </c>
      <c r="J834">
        <v>7.77512469773714</v>
      </c>
      <c r="K834">
        <v>3.3649472460004302</v>
      </c>
    </row>
    <row r="835" spans="1:15" x14ac:dyDescent="0.4">
      <c r="A835" t="s">
        <v>11</v>
      </c>
      <c r="B835" t="s">
        <v>27</v>
      </c>
      <c r="C835" t="s">
        <v>13</v>
      </c>
      <c r="D835" t="s">
        <v>14</v>
      </c>
      <c r="E835" t="s">
        <v>23</v>
      </c>
      <c r="F835" t="s">
        <v>16</v>
      </c>
      <c r="G835" t="s">
        <v>17</v>
      </c>
      <c r="H835">
        <v>2016</v>
      </c>
      <c r="I835">
        <v>5.1478750218939604</v>
      </c>
      <c r="J835">
        <v>7.6795775961839396</v>
      </c>
      <c r="K835">
        <v>3.3302618031027702</v>
      </c>
    </row>
    <row r="836" spans="1:15" x14ac:dyDescent="0.4">
      <c r="A836" t="s">
        <v>11</v>
      </c>
      <c r="B836" t="s">
        <v>27</v>
      </c>
      <c r="C836" t="s">
        <v>13</v>
      </c>
      <c r="D836" t="s">
        <v>14</v>
      </c>
      <c r="E836" t="s">
        <v>23</v>
      </c>
      <c r="F836" t="s">
        <v>16</v>
      </c>
      <c r="G836" t="s">
        <v>17</v>
      </c>
      <c r="H836">
        <v>2017</v>
      </c>
      <c r="I836">
        <v>5.1089304472917298</v>
      </c>
      <c r="J836">
        <v>7.56325074180761</v>
      </c>
      <c r="K836">
        <v>3.3091378038972201</v>
      </c>
    </row>
    <row r="837" spans="1:15" x14ac:dyDescent="0.4">
      <c r="A837" t="s">
        <v>11</v>
      </c>
      <c r="B837" t="s">
        <v>27</v>
      </c>
      <c r="C837" t="s">
        <v>13</v>
      </c>
      <c r="D837" t="s">
        <v>14</v>
      </c>
      <c r="E837" t="s">
        <v>23</v>
      </c>
      <c r="F837" t="s">
        <v>16</v>
      </c>
      <c r="G837" t="s">
        <v>17</v>
      </c>
      <c r="H837">
        <v>2018</v>
      </c>
      <c r="I837">
        <v>5.07450479767021</v>
      </c>
      <c r="J837">
        <v>7.4885982631671304</v>
      </c>
      <c r="K837">
        <v>3.2915135320236999</v>
      </c>
    </row>
    <row r="838" spans="1:15" x14ac:dyDescent="0.4">
      <c r="A838" t="s">
        <v>11</v>
      </c>
      <c r="B838" t="s">
        <v>27</v>
      </c>
      <c r="C838" t="s">
        <v>13</v>
      </c>
      <c r="D838" t="s">
        <v>14</v>
      </c>
      <c r="E838" t="s">
        <v>23</v>
      </c>
      <c r="F838" t="s">
        <v>16</v>
      </c>
      <c r="G838" t="s">
        <v>17</v>
      </c>
      <c r="H838">
        <v>2019</v>
      </c>
      <c r="I838">
        <v>5.0345379211427401</v>
      </c>
      <c r="J838">
        <v>7.46010069322248</v>
      </c>
      <c r="K838">
        <v>3.2722413043712399</v>
      </c>
    </row>
    <row r="840" spans="1:15" x14ac:dyDescent="0.4">
      <c r="A840" t="s">
        <v>11</v>
      </c>
      <c r="B840" t="s">
        <v>27</v>
      </c>
      <c r="C840" t="s">
        <v>18</v>
      </c>
      <c r="D840" t="s">
        <v>14</v>
      </c>
      <c r="E840" t="s">
        <v>23</v>
      </c>
      <c r="F840" t="s">
        <v>16</v>
      </c>
      <c r="G840" t="s">
        <v>17</v>
      </c>
      <c r="H840">
        <v>1990</v>
      </c>
      <c r="I840">
        <v>3.6466527613972302</v>
      </c>
      <c r="J840">
        <v>5.5257511408200601</v>
      </c>
      <c r="K840">
        <v>2.2887263773569599</v>
      </c>
      <c r="L840">
        <v>28</v>
      </c>
      <c r="N840">
        <f t="shared" ref="N840" si="48">I840-I809</f>
        <v>-1.9760218937187402</v>
      </c>
      <c r="O840">
        <f t="shared" ref="O840" si="49">-N840</f>
        <v>1.9760218937187402</v>
      </c>
    </row>
    <row r="841" spans="1:15" x14ac:dyDescent="0.4">
      <c r="A841" t="s">
        <v>11</v>
      </c>
      <c r="B841" t="s">
        <v>27</v>
      </c>
      <c r="C841" t="s">
        <v>18</v>
      </c>
      <c r="D841" t="s">
        <v>14</v>
      </c>
      <c r="E841" t="s">
        <v>23</v>
      </c>
      <c r="F841" t="s">
        <v>16</v>
      </c>
      <c r="G841" t="s">
        <v>17</v>
      </c>
      <c r="H841">
        <v>1991</v>
      </c>
      <c r="I841">
        <v>3.6052300648814701</v>
      </c>
      <c r="J841">
        <v>5.4640767471281304</v>
      </c>
      <c r="K841">
        <v>2.2623636594006</v>
      </c>
      <c r="N841">
        <f t="shared" si="47"/>
        <v>-1.95462819660121</v>
      </c>
      <c r="O841">
        <f t="shared" si="46"/>
        <v>1.95462819660121</v>
      </c>
    </row>
    <row r="842" spans="1:15" x14ac:dyDescent="0.4">
      <c r="A842" t="s">
        <v>11</v>
      </c>
      <c r="B842" t="s">
        <v>27</v>
      </c>
      <c r="C842" t="s">
        <v>18</v>
      </c>
      <c r="D842" t="s">
        <v>14</v>
      </c>
      <c r="E842" t="s">
        <v>23</v>
      </c>
      <c r="F842" t="s">
        <v>16</v>
      </c>
      <c r="G842" t="s">
        <v>17</v>
      </c>
      <c r="H842">
        <v>1992</v>
      </c>
      <c r="I842">
        <v>3.5802424490587601</v>
      </c>
      <c r="J842">
        <v>5.4371188325618904</v>
      </c>
      <c r="K842">
        <v>2.2409794755329702</v>
      </c>
      <c r="N842">
        <f t="shared" si="47"/>
        <v>-1.9366961489896797</v>
      </c>
      <c r="O842">
        <f t="shared" si="46"/>
        <v>1.9366961489896797</v>
      </c>
    </row>
    <row r="843" spans="1:15" x14ac:dyDescent="0.4">
      <c r="A843" t="s">
        <v>11</v>
      </c>
      <c r="B843" t="s">
        <v>27</v>
      </c>
      <c r="C843" t="s">
        <v>18</v>
      </c>
      <c r="D843" t="s">
        <v>14</v>
      </c>
      <c r="E843" t="s">
        <v>23</v>
      </c>
      <c r="F843" t="s">
        <v>16</v>
      </c>
      <c r="G843" t="s">
        <v>17</v>
      </c>
      <c r="H843">
        <v>1993</v>
      </c>
      <c r="I843">
        <v>3.56594139672919</v>
      </c>
      <c r="J843">
        <v>5.4089742273211003</v>
      </c>
      <c r="K843">
        <v>2.23243126319643</v>
      </c>
      <c r="N843">
        <f t="shared" si="47"/>
        <v>-1.9272501743376504</v>
      </c>
      <c r="O843">
        <f t="shared" si="46"/>
        <v>1.9272501743376504</v>
      </c>
    </row>
    <row r="844" spans="1:15" x14ac:dyDescent="0.4">
      <c r="A844" t="s">
        <v>11</v>
      </c>
      <c r="B844" t="s">
        <v>27</v>
      </c>
      <c r="C844" t="s">
        <v>18</v>
      </c>
      <c r="D844" t="s">
        <v>14</v>
      </c>
      <c r="E844" t="s">
        <v>23</v>
      </c>
      <c r="F844" t="s">
        <v>16</v>
      </c>
      <c r="G844" t="s">
        <v>17</v>
      </c>
      <c r="H844">
        <v>1994</v>
      </c>
      <c r="I844">
        <v>3.5557566458880601</v>
      </c>
      <c r="J844">
        <v>5.4022454512260403</v>
      </c>
      <c r="K844">
        <v>2.2355221699193901</v>
      </c>
      <c r="N844">
        <f t="shared" si="47"/>
        <v>-1.9212950032651701</v>
      </c>
      <c r="O844">
        <f t="shared" si="46"/>
        <v>1.9212950032651701</v>
      </c>
    </row>
    <row r="845" spans="1:15" x14ac:dyDescent="0.4">
      <c r="A845" t="s">
        <v>11</v>
      </c>
      <c r="B845" t="s">
        <v>27</v>
      </c>
      <c r="C845" t="s">
        <v>18</v>
      </c>
      <c r="D845" t="s">
        <v>14</v>
      </c>
      <c r="E845" t="s">
        <v>23</v>
      </c>
      <c r="F845" t="s">
        <v>16</v>
      </c>
      <c r="G845" t="s">
        <v>17</v>
      </c>
      <c r="H845">
        <v>1995</v>
      </c>
      <c r="I845">
        <v>3.5501691036226202</v>
      </c>
      <c r="J845">
        <v>5.3561930364593797</v>
      </c>
      <c r="K845">
        <v>2.2395501845035501</v>
      </c>
      <c r="N845">
        <f t="shared" si="47"/>
        <v>-1.9215627891767495</v>
      </c>
      <c r="O845">
        <f t="shared" si="46"/>
        <v>1.9215627891767495</v>
      </c>
    </row>
    <row r="846" spans="1:15" x14ac:dyDescent="0.4">
      <c r="A846" t="s">
        <v>11</v>
      </c>
      <c r="B846" t="s">
        <v>27</v>
      </c>
      <c r="C846" t="s">
        <v>18</v>
      </c>
      <c r="D846" t="s">
        <v>14</v>
      </c>
      <c r="E846" t="s">
        <v>23</v>
      </c>
      <c r="F846" t="s">
        <v>16</v>
      </c>
      <c r="G846" t="s">
        <v>17</v>
      </c>
      <c r="H846">
        <v>1996</v>
      </c>
      <c r="I846">
        <v>3.5805937753589698</v>
      </c>
      <c r="J846">
        <v>5.3966870244934997</v>
      </c>
      <c r="K846">
        <v>2.24311753854525</v>
      </c>
      <c r="N846">
        <f t="shared" si="47"/>
        <v>-1.9462425166614499</v>
      </c>
      <c r="O846">
        <f t="shared" si="46"/>
        <v>1.9462425166614499</v>
      </c>
    </row>
    <row r="847" spans="1:15" x14ac:dyDescent="0.4">
      <c r="A847" t="s">
        <v>11</v>
      </c>
      <c r="B847" t="s">
        <v>27</v>
      </c>
      <c r="C847" t="s">
        <v>18</v>
      </c>
      <c r="D847" t="s">
        <v>14</v>
      </c>
      <c r="E847" t="s">
        <v>23</v>
      </c>
      <c r="F847" t="s">
        <v>16</v>
      </c>
      <c r="G847" t="s">
        <v>17</v>
      </c>
      <c r="H847">
        <v>1997</v>
      </c>
      <c r="I847">
        <v>3.6709513409476102</v>
      </c>
      <c r="J847">
        <v>5.5405464568983902</v>
      </c>
      <c r="K847">
        <v>2.3038531569852698</v>
      </c>
      <c r="N847">
        <f t="shared" si="47"/>
        <v>-1.99925739451173</v>
      </c>
      <c r="O847">
        <f t="shared" si="46"/>
        <v>1.99925739451173</v>
      </c>
    </row>
    <row r="848" spans="1:15" x14ac:dyDescent="0.4">
      <c r="A848" t="s">
        <v>11</v>
      </c>
      <c r="B848" t="s">
        <v>27</v>
      </c>
      <c r="C848" t="s">
        <v>18</v>
      </c>
      <c r="D848" t="s">
        <v>14</v>
      </c>
      <c r="E848" t="s">
        <v>23</v>
      </c>
      <c r="F848" t="s">
        <v>16</v>
      </c>
      <c r="G848" t="s">
        <v>17</v>
      </c>
      <c r="H848">
        <v>1998</v>
      </c>
      <c r="I848">
        <v>3.77229886133436</v>
      </c>
      <c r="J848">
        <v>5.6474362272694298</v>
      </c>
      <c r="K848">
        <v>2.3726020311092202</v>
      </c>
      <c r="N848">
        <f t="shared" si="47"/>
        <v>-2.0593942493466204</v>
      </c>
      <c r="O848">
        <f t="shared" si="46"/>
        <v>2.0593942493466204</v>
      </c>
    </row>
    <row r="849" spans="1:15" x14ac:dyDescent="0.4">
      <c r="A849" t="s">
        <v>11</v>
      </c>
      <c r="B849" t="s">
        <v>27</v>
      </c>
      <c r="C849" t="s">
        <v>18</v>
      </c>
      <c r="D849" t="s">
        <v>14</v>
      </c>
      <c r="E849" t="s">
        <v>23</v>
      </c>
      <c r="F849" t="s">
        <v>16</v>
      </c>
      <c r="G849" t="s">
        <v>17</v>
      </c>
      <c r="H849">
        <v>1999</v>
      </c>
      <c r="I849">
        <v>3.8495428402723899</v>
      </c>
      <c r="J849">
        <v>5.7998671256238099</v>
      </c>
      <c r="K849">
        <v>2.4370407015182298</v>
      </c>
      <c r="N849">
        <f t="shared" si="47"/>
        <v>-2.10435883959292</v>
      </c>
      <c r="O849">
        <f t="shared" si="46"/>
        <v>2.10435883959292</v>
      </c>
    </row>
    <row r="850" spans="1:15" x14ac:dyDescent="0.4">
      <c r="A850" t="s">
        <v>11</v>
      </c>
      <c r="B850" t="s">
        <v>27</v>
      </c>
      <c r="C850" t="s">
        <v>18</v>
      </c>
      <c r="D850" t="s">
        <v>14</v>
      </c>
      <c r="E850" t="s">
        <v>23</v>
      </c>
      <c r="F850" t="s">
        <v>16</v>
      </c>
      <c r="G850" t="s">
        <v>17</v>
      </c>
      <c r="H850">
        <v>2000</v>
      </c>
      <c r="I850">
        <v>3.8730982993221499</v>
      </c>
      <c r="J850">
        <v>5.8303143512581901</v>
      </c>
      <c r="K850">
        <v>2.4368031083587698</v>
      </c>
      <c r="N850">
        <f t="shared" si="47"/>
        <v>-2.1110041464844898</v>
      </c>
      <c r="O850">
        <f t="shared" si="46"/>
        <v>2.1110041464844898</v>
      </c>
    </row>
    <row r="851" spans="1:15" x14ac:dyDescent="0.4">
      <c r="A851" t="s">
        <v>11</v>
      </c>
      <c r="B851" t="s">
        <v>27</v>
      </c>
      <c r="C851" t="s">
        <v>18</v>
      </c>
      <c r="D851" t="s">
        <v>14</v>
      </c>
      <c r="E851" t="s">
        <v>23</v>
      </c>
      <c r="F851" t="s">
        <v>16</v>
      </c>
      <c r="G851" t="s">
        <v>17</v>
      </c>
      <c r="H851">
        <v>2001</v>
      </c>
      <c r="I851">
        <v>3.85978117209942</v>
      </c>
      <c r="J851">
        <v>5.8478713175552599</v>
      </c>
      <c r="K851">
        <v>2.4335552713767701</v>
      </c>
      <c r="N851">
        <f t="shared" si="47"/>
        <v>-2.0767609639960405</v>
      </c>
      <c r="O851">
        <f t="shared" si="46"/>
        <v>2.0767609639960405</v>
      </c>
    </row>
    <row r="852" spans="1:15" x14ac:dyDescent="0.4">
      <c r="A852" t="s">
        <v>11</v>
      </c>
      <c r="B852" t="s">
        <v>27</v>
      </c>
      <c r="C852" t="s">
        <v>18</v>
      </c>
      <c r="D852" t="s">
        <v>14</v>
      </c>
      <c r="E852" t="s">
        <v>23</v>
      </c>
      <c r="F852" t="s">
        <v>16</v>
      </c>
      <c r="G852" t="s">
        <v>17</v>
      </c>
      <c r="H852">
        <v>2002</v>
      </c>
      <c r="I852">
        <v>3.8435293290819001</v>
      </c>
      <c r="J852">
        <v>5.8092842337481203</v>
      </c>
      <c r="K852">
        <v>2.4096309005784202</v>
      </c>
      <c r="N852">
        <f t="shared" si="47"/>
        <v>-2.0198464436027002</v>
      </c>
      <c r="O852">
        <f t="shared" si="46"/>
        <v>2.0198464436027002</v>
      </c>
    </row>
    <row r="853" spans="1:15" x14ac:dyDescent="0.4">
      <c r="A853" t="s">
        <v>11</v>
      </c>
      <c r="B853" t="s">
        <v>27</v>
      </c>
      <c r="C853" t="s">
        <v>18</v>
      </c>
      <c r="D853" t="s">
        <v>14</v>
      </c>
      <c r="E853" t="s">
        <v>23</v>
      </c>
      <c r="F853" t="s">
        <v>16</v>
      </c>
      <c r="G853" t="s">
        <v>17</v>
      </c>
      <c r="H853">
        <v>2003</v>
      </c>
      <c r="I853">
        <v>3.8201437172185102</v>
      </c>
      <c r="J853">
        <v>5.7915554587956999</v>
      </c>
      <c r="K853">
        <v>2.4116861506281202</v>
      </c>
      <c r="N853">
        <f t="shared" si="47"/>
        <v>-1.9582471917826894</v>
      </c>
      <c r="O853">
        <f t="shared" si="46"/>
        <v>1.9582471917826894</v>
      </c>
    </row>
    <row r="854" spans="1:15" x14ac:dyDescent="0.4">
      <c r="A854" t="s">
        <v>11</v>
      </c>
      <c r="B854" t="s">
        <v>27</v>
      </c>
      <c r="C854" t="s">
        <v>18</v>
      </c>
      <c r="D854" t="s">
        <v>14</v>
      </c>
      <c r="E854" t="s">
        <v>23</v>
      </c>
      <c r="F854" t="s">
        <v>16</v>
      </c>
      <c r="G854" t="s">
        <v>17</v>
      </c>
      <c r="H854">
        <v>2004</v>
      </c>
      <c r="I854">
        <v>3.7912788209817498</v>
      </c>
      <c r="J854">
        <v>5.75927691242092</v>
      </c>
      <c r="K854">
        <v>2.4068684697347398</v>
      </c>
      <c r="N854">
        <f t="shared" si="47"/>
        <v>-1.9067030281859405</v>
      </c>
      <c r="O854">
        <f t="shared" ref="O854:O917" si="50">-N854</f>
        <v>1.9067030281859405</v>
      </c>
    </row>
    <row r="855" spans="1:15" x14ac:dyDescent="0.4">
      <c r="A855" t="s">
        <v>11</v>
      </c>
      <c r="B855" t="s">
        <v>27</v>
      </c>
      <c r="C855" t="s">
        <v>18</v>
      </c>
      <c r="D855" t="s">
        <v>14</v>
      </c>
      <c r="E855" t="s">
        <v>23</v>
      </c>
      <c r="F855" t="s">
        <v>16</v>
      </c>
      <c r="G855" t="s">
        <v>17</v>
      </c>
      <c r="H855">
        <v>2005</v>
      </c>
      <c r="I855">
        <v>3.7650206718292498</v>
      </c>
      <c r="J855">
        <v>5.6897312898997399</v>
      </c>
      <c r="K855">
        <v>2.4046151986561499</v>
      </c>
      <c r="N855">
        <f t="shared" si="47"/>
        <v>-1.8821840422927698</v>
      </c>
      <c r="O855">
        <f t="shared" si="50"/>
        <v>1.8821840422927698</v>
      </c>
    </row>
    <row r="856" spans="1:15" x14ac:dyDescent="0.4">
      <c r="A856" t="s">
        <v>11</v>
      </c>
      <c r="B856" t="s">
        <v>27</v>
      </c>
      <c r="C856" t="s">
        <v>18</v>
      </c>
      <c r="D856" t="s">
        <v>14</v>
      </c>
      <c r="E856" t="s">
        <v>23</v>
      </c>
      <c r="F856" t="s">
        <v>16</v>
      </c>
      <c r="G856" t="s">
        <v>17</v>
      </c>
      <c r="H856">
        <v>2006</v>
      </c>
      <c r="I856">
        <v>3.7446144253551701</v>
      </c>
      <c r="J856">
        <v>5.6803315741893101</v>
      </c>
      <c r="K856">
        <v>2.3898475806128401</v>
      </c>
      <c r="N856">
        <f t="shared" si="47"/>
        <v>-1.88019656230429</v>
      </c>
      <c r="O856">
        <f t="shared" si="50"/>
        <v>1.88019656230429</v>
      </c>
    </row>
    <row r="857" spans="1:15" x14ac:dyDescent="0.4">
      <c r="A857" t="s">
        <v>11</v>
      </c>
      <c r="B857" t="s">
        <v>27</v>
      </c>
      <c r="C857" t="s">
        <v>18</v>
      </c>
      <c r="D857" t="s">
        <v>14</v>
      </c>
      <c r="E857" t="s">
        <v>23</v>
      </c>
      <c r="F857" t="s">
        <v>16</v>
      </c>
      <c r="G857" t="s">
        <v>17</v>
      </c>
      <c r="H857">
        <v>2007</v>
      </c>
      <c r="I857">
        <v>3.7309407784645701</v>
      </c>
      <c r="J857">
        <v>5.6681239217752397</v>
      </c>
      <c r="K857">
        <v>2.3615030177528902</v>
      </c>
      <c r="N857">
        <f t="shared" si="47"/>
        <v>-1.8760678034617997</v>
      </c>
      <c r="O857">
        <f t="shared" si="50"/>
        <v>1.8760678034617997</v>
      </c>
    </row>
    <row r="858" spans="1:15" x14ac:dyDescent="0.4">
      <c r="A858" t="s">
        <v>11</v>
      </c>
      <c r="B858" t="s">
        <v>27</v>
      </c>
      <c r="C858" t="s">
        <v>18</v>
      </c>
      <c r="D858" t="s">
        <v>14</v>
      </c>
      <c r="E858" t="s">
        <v>23</v>
      </c>
      <c r="F858" t="s">
        <v>16</v>
      </c>
      <c r="G858" t="s">
        <v>17</v>
      </c>
      <c r="H858">
        <v>2008</v>
      </c>
      <c r="I858">
        <v>3.7146284019131701</v>
      </c>
      <c r="J858">
        <v>5.6254951980985402</v>
      </c>
      <c r="K858">
        <v>2.3599666388355001</v>
      </c>
      <c r="N858">
        <f t="shared" si="47"/>
        <v>-1.8781771147881599</v>
      </c>
      <c r="O858">
        <f t="shared" si="50"/>
        <v>1.8781771147881599</v>
      </c>
    </row>
    <row r="859" spans="1:15" x14ac:dyDescent="0.4">
      <c r="A859" t="s">
        <v>11</v>
      </c>
      <c r="B859" t="s">
        <v>27</v>
      </c>
      <c r="C859" t="s">
        <v>18</v>
      </c>
      <c r="D859" t="s">
        <v>14</v>
      </c>
      <c r="E859" t="s">
        <v>23</v>
      </c>
      <c r="F859" t="s">
        <v>16</v>
      </c>
      <c r="G859" t="s">
        <v>17</v>
      </c>
      <c r="H859">
        <v>2009</v>
      </c>
      <c r="I859">
        <v>3.69255585939234</v>
      </c>
      <c r="J859">
        <v>5.5934513854846699</v>
      </c>
      <c r="K859">
        <v>2.34495093806443</v>
      </c>
      <c r="N859">
        <f t="shared" si="47"/>
        <v>-1.8791479601790497</v>
      </c>
      <c r="O859">
        <f t="shared" si="50"/>
        <v>1.8791479601790497</v>
      </c>
    </row>
    <row r="860" spans="1:15" x14ac:dyDescent="0.4">
      <c r="A860" t="s">
        <v>11</v>
      </c>
      <c r="B860" t="s">
        <v>27</v>
      </c>
      <c r="C860" t="s">
        <v>18</v>
      </c>
      <c r="D860" t="s">
        <v>14</v>
      </c>
      <c r="E860" t="s">
        <v>23</v>
      </c>
      <c r="F860" t="s">
        <v>16</v>
      </c>
      <c r="G860" t="s">
        <v>17</v>
      </c>
      <c r="H860">
        <v>2010</v>
      </c>
      <c r="I860">
        <v>3.6599961821166702</v>
      </c>
      <c r="J860">
        <v>5.4980917282737201</v>
      </c>
      <c r="K860">
        <v>2.32673353568125</v>
      </c>
      <c r="N860">
        <f t="shared" si="47"/>
        <v>-1.8738361877965697</v>
      </c>
      <c r="O860">
        <f t="shared" si="50"/>
        <v>1.8738361877965697</v>
      </c>
    </row>
    <row r="861" spans="1:15" x14ac:dyDescent="0.4">
      <c r="A861" t="s">
        <v>11</v>
      </c>
      <c r="B861" t="s">
        <v>27</v>
      </c>
      <c r="C861" t="s">
        <v>18</v>
      </c>
      <c r="D861" t="s">
        <v>14</v>
      </c>
      <c r="E861" t="s">
        <v>23</v>
      </c>
      <c r="F861" t="s">
        <v>16</v>
      </c>
      <c r="G861" t="s">
        <v>17</v>
      </c>
      <c r="H861">
        <v>2011</v>
      </c>
      <c r="I861">
        <v>3.6095641176586302</v>
      </c>
      <c r="J861">
        <v>5.4438500255059701</v>
      </c>
      <c r="K861">
        <v>2.2899845824800402</v>
      </c>
      <c r="N861">
        <f t="shared" si="47"/>
        <v>-1.8643916095517197</v>
      </c>
      <c r="O861">
        <f t="shared" si="50"/>
        <v>1.8643916095517197</v>
      </c>
    </row>
    <row r="862" spans="1:15" x14ac:dyDescent="0.4">
      <c r="A862" t="s">
        <v>11</v>
      </c>
      <c r="B862" t="s">
        <v>27</v>
      </c>
      <c r="C862" t="s">
        <v>18</v>
      </c>
      <c r="D862" t="s">
        <v>14</v>
      </c>
      <c r="E862" t="s">
        <v>23</v>
      </c>
      <c r="F862" t="s">
        <v>16</v>
      </c>
      <c r="G862" t="s">
        <v>17</v>
      </c>
      <c r="H862">
        <v>2012</v>
      </c>
      <c r="I862">
        <v>3.5447240780920302</v>
      </c>
      <c r="J862">
        <v>5.3724912780911298</v>
      </c>
      <c r="K862">
        <v>2.25920037728587</v>
      </c>
      <c r="N862">
        <f t="shared" si="47"/>
        <v>-1.8473627796708101</v>
      </c>
      <c r="O862">
        <f t="shared" si="50"/>
        <v>1.8473627796708101</v>
      </c>
    </row>
    <row r="863" spans="1:15" x14ac:dyDescent="0.4">
      <c r="A863" t="s">
        <v>11</v>
      </c>
      <c r="B863" t="s">
        <v>27</v>
      </c>
      <c r="C863" t="s">
        <v>18</v>
      </c>
      <c r="D863" t="s">
        <v>14</v>
      </c>
      <c r="E863" t="s">
        <v>23</v>
      </c>
      <c r="F863" t="s">
        <v>16</v>
      </c>
      <c r="G863" t="s">
        <v>17</v>
      </c>
      <c r="H863">
        <v>2013</v>
      </c>
      <c r="I863">
        <v>3.4780142361877302</v>
      </c>
      <c r="J863">
        <v>5.2714617362266596</v>
      </c>
      <c r="K863">
        <v>2.21330472347459</v>
      </c>
      <c r="N863">
        <f t="shared" si="47"/>
        <v>-1.8353618502733799</v>
      </c>
      <c r="O863">
        <f t="shared" si="50"/>
        <v>1.8353618502733799</v>
      </c>
    </row>
    <row r="864" spans="1:15" x14ac:dyDescent="0.4">
      <c r="A864" t="s">
        <v>11</v>
      </c>
      <c r="B864" t="s">
        <v>27</v>
      </c>
      <c r="C864" t="s">
        <v>18</v>
      </c>
      <c r="D864" t="s">
        <v>14</v>
      </c>
      <c r="E864" t="s">
        <v>23</v>
      </c>
      <c r="F864" t="s">
        <v>16</v>
      </c>
      <c r="G864" t="s">
        <v>17</v>
      </c>
      <c r="H864">
        <v>2014</v>
      </c>
      <c r="I864">
        <v>3.4187566764950601</v>
      </c>
      <c r="J864">
        <v>5.1623366549473202</v>
      </c>
      <c r="K864">
        <v>2.1811541867194402</v>
      </c>
      <c r="N864">
        <f t="shared" ref="N864:N927" si="51">I864-I833</f>
        <v>-1.8199034374771799</v>
      </c>
      <c r="O864">
        <f t="shared" si="50"/>
        <v>1.8199034374771799</v>
      </c>
    </row>
    <row r="865" spans="1:15" x14ac:dyDescent="0.4">
      <c r="A865" t="s">
        <v>11</v>
      </c>
      <c r="B865" t="s">
        <v>27</v>
      </c>
      <c r="C865" t="s">
        <v>18</v>
      </c>
      <c r="D865" t="s">
        <v>14</v>
      </c>
      <c r="E865" t="s">
        <v>23</v>
      </c>
      <c r="F865" t="s">
        <v>16</v>
      </c>
      <c r="G865" t="s">
        <v>17</v>
      </c>
      <c r="H865">
        <v>2015</v>
      </c>
      <c r="I865">
        <v>3.3791721309525502</v>
      </c>
      <c r="J865">
        <v>5.1102157207459298</v>
      </c>
      <c r="K865">
        <v>2.1499689626980101</v>
      </c>
      <c r="N865">
        <f t="shared" si="51"/>
        <v>-1.8073672603737401</v>
      </c>
      <c r="O865">
        <f t="shared" si="50"/>
        <v>1.8073672603737401</v>
      </c>
    </row>
    <row r="866" spans="1:15" x14ac:dyDescent="0.4">
      <c r="A866" t="s">
        <v>11</v>
      </c>
      <c r="B866" t="s">
        <v>27</v>
      </c>
      <c r="C866" t="s">
        <v>18</v>
      </c>
      <c r="D866" t="s">
        <v>14</v>
      </c>
      <c r="E866" t="s">
        <v>23</v>
      </c>
      <c r="F866" t="s">
        <v>16</v>
      </c>
      <c r="G866" t="s">
        <v>17</v>
      </c>
      <c r="H866">
        <v>2016</v>
      </c>
      <c r="I866">
        <v>3.3525571063251598</v>
      </c>
      <c r="J866">
        <v>5.0667054057359202</v>
      </c>
      <c r="K866">
        <v>2.1251693965936398</v>
      </c>
      <c r="N866">
        <f t="shared" si="51"/>
        <v>-1.7953179155688006</v>
      </c>
      <c r="O866">
        <f t="shared" si="50"/>
        <v>1.7953179155688006</v>
      </c>
    </row>
    <row r="867" spans="1:15" x14ac:dyDescent="0.4">
      <c r="A867" t="s">
        <v>11</v>
      </c>
      <c r="B867" t="s">
        <v>27</v>
      </c>
      <c r="C867" t="s">
        <v>18</v>
      </c>
      <c r="D867" t="s">
        <v>14</v>
      </c>
      <c r="E867" t="s">
        <v>23</v>
      </c>
      <c r="F867" t="s">
        <v>16</v>
      </c>
      <c r="G867" t="s">
        <v>17</v>
      </c>
      <c r="H867">
        <v>2017</v>
      </c>
      <c r="I867">
        <v>3.3277548663648999</v>
      </c>
      <c r="J867">
        <v>5.0034899992022401</v>
      </c>
      <c r="K867">
        <v>2.11077237054621</v>
      </c>
      <c r="N867">
        <f t="shared" si="51"/>
        <v>-1.7811755809268299</v>
      </c>
      <c r="O867">
        <f t="shared" si="50"/>
        <v>1.7811755809268299</v>
      </c>
    </row>
    <row r="868" spans="1:15" x14ac:dyDescent="0.4">
      <c r="A868" t="s">
        <v>11</v>
      </c>
      <c r="B868" t="s">
        <v>27</v>
      </c>
      <c r="C868" t="s">
        <v>18</v>
      </c>
      <c r="D868" t="s">
        <v>14</v>
      </c>
      <c r="E868" t="s">
        <v>23</v>
      </c>
      <c r="F868" t="s">
        <v>16</v>
      </c>
      <c r="G868" t="s">
        <v>17</v>
      </c>
      <c r="H868">
        <v>2018</v>
      </c>
      <c r="I868">
        <v>3.3047330280358902</v>
      </c>
      <c r="J868">
        <v>4.9712489960696402</v>
      </c>
      <c r="K868">
        <v>2.0920081615291601</v>
      </c>
      <c r="N868">
        <f t="shared" si="51"/>
        <v>-1.7697717696343198</v>
      </c>
      <c r="O868">
        <f t="shared" si="50"/>
        <v>1.7697717696343198</v>
      </c>
    </row>
    <row r="869" spans="1:15" x14ac:dyDescent="0.4">
      <c r="A869" t="s">
        <v>11</v>
      </c>
      <c r="B869" t="s">
        <v>27</v>
      </c>
      <c r="C869" t="s">
        <v>18</v>
      </c>
      <c r="D869" t="s">
        <v>14</v>
      </c>
      <c r="E869" t="s">
        <v>23</v>
      </c>
      <c r="F869" t="s">
        <v>16</v>
      </c>
      <c r="G869" t="s">
        <v>17</v>
      </c>
      <c r="H869">
        <v>2019</v>
      </c>
      <c r="I869">
        <v>3.2822604032705098</v>
      </c>
      <c r="J869">
        <v>4.9385679687055299</v>
      </c>
      <c r="K869">
        <v>2.0786266862062002</v>
      </c>
      <c r="N869">
        <f t="shared" si="51"/>
        <v>-1.7522775178722303</v>
      </c>
      <c r="O869">
        <f t="shared" si="50"/>
        <v>1.7522775178722303</v>
      </c>
    </row>
    <row r="871" spans="1:15" x14ac:dyDescent="0.4">
      <c r="A871" t="s">
        <v>11</v>
      </c>
      <c r="B871" t="s">
        <v>22</v>
      </c>
      <c r="C871" t="s">
        <v>13</v>
      </c>
      <c r="D871" t="s">
        <v>14</v>
      </c>
      <c r="E871" t="s">
        <v>23</v>
      </c>
      <c r="F871" t="s">
        <v>16</v>
      </c>
      <c r="G871" t="s">
        <v>17</v>
      </c>
      <c r="H871">
        <v>1990</v>
      </c>
      <c r="I871">
        <v>10.8526827629836</v>
      </c>
      <c r="J871">
        <v>15.7002522250138</v>
      </c>
      <c r="K871">
        <v>7.1815805578710297</v>
      </c>
      <c r="L871">
        <v>29</v>
      </c>
    </row>
    <row r="872" spans="1:15" x14ac:dyDescent="0.4">
      <c r="A872" t="s">
        <v>11</v>
      </c>
      <c r="B872" t="s">
        <v>22</v>
      </c>
      <c r="C872" t="s">
        <v>13</v>
      </c>
      <c r="D872" t="s">
        <v>14</v>
      </c>
      <c r="E872" t="s">
        <v>23</v>
      </c>
      <c r="F872" t="s">
        <v>16</v>
      </c>
      <c r="G872" t="s">
        <v>17</v>
      </c>
      <c r="H872">
        <v>1991</v>
      </c>
      <c r="I872">
        <v>10.851060764191701</v>
      </c>
      <c r="J872">
        <v>15.7259586497426</v>
      </c>
      <c r="K872">
        <v>7.1757035102367697</v>
      </c>
    </row>
    <row r="873" spans="1:15" x14ac:dyDescent="0.4">
      <c r="A873" t="s">
        <v>11</v>
      </c>
      <c r="B873" t="s">
        <v>22</v>
      </c>
      <c r="C873" t="s">
        <v>13</v>
      </c>
      <c r="D873" t="s">
        <v>14</v>
      </c>
      <c r="E873" t="s">
        <v>23</v>
      </c>
      <c r="F873" t="s">
        <v>16</v>
      </c>
      <c r="G873" t="s">
        <v>17</v>
      </c>
      <c r="H873">
        <v>1992</v>
      </c>
      <c r="I873">
        <v>10.809810931589499</v>
      </c>
      <c r="J873">
        <v>15.707280846286</v>
      </c>
      <c r="K873">
        <v>7.1101870081090501</v>
      </c>
    </row>
    <row r="874" spans="1:15" x14ac:dyDescent="0.4">
      <c r="A874" t="s">
        <v>11</v>
      </c>
      <c r="B874" t="s">
        <v>22</v>
      </c>
      <c r="C874" t="s">
        <v>13</v>
      </c>
      <c r="D874" t="s">
        <v>14</v>
      </c>
      <c r="E874" t="s">
        <v>23</v>
      </c>
      <c r="F874" t="s">
        <v>16</v>
      </c>
      <c r="G874" t="s">
        <v>17</v>
      </c>
      <c r="H874">
        <v>1993</v>
      </c>
      <c r="I874">
        <v>10.7460758558121</v>
      </c>
      <c r="J874">
        <v>15.6011260139743</v>
      </c>
      <c r="K874">
        <v>7.0942899100620904</v>
      </c>
    </row>
    <row r="875" spans="1:15" x14ac:dyDescent="0.4">
      <c r="A875" t="s">
        <v>11</v>
      </c>
      <c r="B875" t="s">
        <v>22</v>
      </c>
      <c r="C875" t="s">
        <v>13</v>
      </c>
      <c r="D875" t="s">
        <v>14</v>
      </c>
      <c r="E875" t="s">
        <v>23</v>
      </c>
      <c r="F875" t="s">
        <v>16</v>
      </c>
      <c r="G875" t="s">
        <v>17</v>
      </c>
      <c r="H875">
        <v>1994</v>
      </c>
      <c r="I875">
        <v>10.6577916896956</v>
      </c>
      <c r="J875">
        <v>15.475368715482601</v>
      </c>
      <c r="K875">
        <v>7.0563987676124604</v>
      </c>
    </row>
    <row r="876" spans="1:15" x14ac:dyDescent="0.4">
      <c r="A876" t="s">
        <v>11</v>
      </c>
      <c r="B876" t="s">
        <v>22</v>
      </c>
      <c r="C876" t="s">
        <v>13</v>
      </c>
      <c r="D876" t="s">
        <v>14</v>
      </c>
      <c r="E876" t="s">
        <v>23</v>
      </c>
      <c r="F876" t="s">
        <v>16</v>
      </c>
      <c r="G876" t="s">
        <v>17</v>
      </c>
      <c r="H876">
        <v>1995</v>
      </c>
      <c r="I876">
        <v>10.568236924313499</v>
      </c>
      <c r="J876">
        <v>15.257863595716699</v>
      </c>
      <c r="K876">
        <v>6.9937554372225401</v>
      </c>
    </row>
    <row r="877" spans="1:15" x14ac:dyDescent="0.4">
      <c r="A877" t="s">
        <v>11</v>
      </c>
      <c r="B877" t="s">
        <v>22</v>
      </c>
      <c r="C877" t="s">
        <v>13</v>
      </c>
      <c r="D877" t="s">
        <v>14</v>
      </c>
      <c r="E877" t="s">
        <v>23</v>
      </c>
      <c r="F877" t="s">
        <v>16</v>
      </c>
      <c r="G877" t="s">
        <v>17</v>
      </c>
      <c r="H877">
        <v>1996</v>
      </c>
      <c r="I877">
        <v>10.4235910313666</v>
      </c>
      <c r="J877">
        <v>15.1650465821062</v>
      </c>
      <c r="K877">
        <v>6.9098357644110502</v>
      </c>
    </row>
    <row r="878" spans="1:15" x14ac:dyDescent="0.4">
      <c r="A878" t="s">
        <v>11</v>
      </c>
      <c r="B878" t="s">
        <v>22</v>
      </c>
      <c r="C878" t="s">
        <v>13</v>
      </c>
      <c r="D878" t="s">
        <v>14</v>
      </c>
      <c r="E878" t="s">
        <v>23</v>
      </c>
      <c r="F878" t="s">
        <v>16</v>
      </c>
      <c r="G878" t="s">
        <v>17</v>
      </c>
      <c r="H878">
        <v>1997</v>
      </c>
      <c r="I878">
        <v>10.2011857048949</v>
      </c>
      <c r="J878">
        <v>14.6403456588674</v>
      </c>
      <c r="K878">
        <v>6.7506201244920003</v>
      </c>
    </row>
    <row r="879" spans="1:15" x14ac:dyDescent="0.4">
      <c r="A879" t="s">
        <v>11</v>
      </c>
      <c r="B879" t="s">
        <v>22</v>
      </c>
      <c r="C879" t="s">
        <v>13</v>
      </c>
      <c r="D879" t="s">
        <v>14</v>
      </c>
      <c r="E879" t="s">
        <v>23</v>
      </c>
      <c r="F879" t="s">
        <v>16</v>
      </c>
      <c r="G879" t="s">
        <v>17</v>
      </c>
      <c r="H879">
        <v>1998</v>
      </c>
      <c r="I879">
        <v>9.9537976940380002</v>
      </c>
      <c r="J879">
        <v>14.3527288275889</v>
      </c>
      <c r="K879">
        <v>6.5725851887799598</v>
      </c>
    </row>
    <row r="880" spans="1:15" x14ac:dyDescent="0.4">
      <c r="A880" t="s">
        <v>11</v>
      </c>
      <c r="B880" t="s">
        <v>22</v>
      </c>
      <c r="C880" t="s">
        <v>13</v>
      </c>
      <c r="D880" t="s">
        <v>14</v>
      </c>
      <c r="E880" t="s">
        <v>23</v>
      </c>
      <c r="F880" t="s">
        <v>16</v>
      </c>
      <c r="G880" t="s">
        <v>17</v>
      </c>
      <c r="H880">
        <v>1999</v>
      </c>
      <c r="I880">
        <v>9.7237619664319794</v>
      </c>
      <c r="J880">
        <v>13.931643944854599</v>
      </c>
      <c r="K880">
        <v>6.45579868801895</v>
      </c>
    </row>
    <row r="881" spans="1:11" x14ac:dyDescent="0.4">
      <c r="A881" t="s">
        <v>11</v>
      </c>
      <c r="B881" t="s">
        <v>22</v>
      </c>
      <c r="C881" t="s">
        <v>13</v>
      </c>
      <c r="D881" t="s">
        <v>14</v>
      </c>
      <c r="E881" t="s">
        <v>23</v>
      </c>
      <c r="F881" t="s">
        <v>16</v>
      </c>
      <c r="G881" t="s">
        <v>17</v>
      </c>
      <c r="H881">
        <v>2000</v>
      </c>
      <c r="I881">
        <v>9.5647726396643602</v>
      </c>
      <c r="J881">
        <v>13.7055760569367</v>
      </c>
      <c r="K881">
        <v>6.3446016123050297</v>
      </c>
    </row>
    <row r="882" spans="1:11" x14ac:dyDescent="0.4">
      <c r="A882" t="s">
        <v>11</v>
      </c>
      <c r="B882" t="s">
        <v>22</v>
      </c>
      <c r="C882" t="s">
        <v>13</v>
      </c>
      <c r="D882" t="s">
        <v>14</v>
      </c>
      <c r="E882" t="s">
        <v>23</v>
      </c>
      <c r="F882" t="s">
        <v>16</v>
      </c>
      <c r="G882" t="s">
        <v>17</v>
      </c>
      <c r="H882">
        <v>2001</v>
      </c>
      <c r="I882">
        <v>9.4758390000991692</v>
      </c>
      <c r="J882">
        <v>13.5524597940452</v>
      </c>
      <c r="K882">
        <v>6.3026472056709197</v>
      </c>
    </row>
    <row r="883" spans="1:11" x14ac:dyDescent="0.4">
      <c r="A883" t="s">
        <v>11</v>
      </c>
      <c r="B883" t="s">
        <v>22</v>
      </c>
      <c r="C883" t="s">
        <v>13</v>
      </c>
      <c r="D883" t="s">
        <v>14</v>
      </c>
      <c r="E883" t="s">
        <v>23</v>
      </c>
      <c r="F883" t="s">
        <v>16</v>
      </c>
      <c r="G883" t="s">
        <v>17</v>
      </c>
      <c r="H883">
        <v>2002</v>
      </c>
      <c r="I883">
        <v>9.4368730918621395</v>
      </c>
      <c r="J883">
        <v>13.516239914906199</v>
      </c>
      <c r="K883">
        <v>6.2952578395024599</v>
      </c>
    </row>
    <row r="884" spans="1:11" x14ac:dyDescent="0.4">
      <c r="A884" t="s">
        <v>11</v>
      </c>
      <c r="B884" t="s">
        <v>22</v>
      </c>
      <c r="C884" t="s">
        <v>13</v>
      </c>
      <c r="D884" t="s">
        <v>14</v>
      </c>
      <c r="E884" t="s">
        <v>23</v>
      </c>
      <c r="F884" t="s">
        <v>16</v>
      </c>
      <c r="G884" t="s">
        <v>17</v>
      </c>
      <c r="H884">
        <v>2003</v>
      </c>
      <c r="I884">
        <v>9.4350460720014802</v>
      </c>
      <c r="J884">
        <v>13.594910663984599</v>
      </c>
      <c r="K884">
        <v>6.2759527926810996</v>
      </c>
    </row>
    <row r="885" spans="1:11" x14ac:dyDescent="0.4">
      <c r="A885" t="s">
        <v>11</v>
      </c>
      <c r="B885" t="s">
        <v>22</v>
      </c>
      <c r="C885" t="s">
        <v>13</v>
      </c>
      <c r="D885" t="s">
        <v>14</v>
      </c>
      <c r="E885" t="s">
        <v>23</v>
      </c>
      <c r="F885" t="s">
        <v>16</v>
      </c>
      <c r="G885" t="s">
        <v>17</v>
      </c>
      <c r="H885">
        <v>2004</v>
      </c>
      <c r="I885">
        <v>9.4594528413594894</v>
      </c>
      <c r="J885">
        <v>13.5339887010315</v>
      </c>
      <c r="K885">
        <v>6.29122662516661</v>
      </c>
    </row>
    <row r="886" spans="1:11" x14ac:dyDescent="0.4">
      <c r="A886" t="s">
        <v>11</v>
      </c>
      <c r="B886" t="s">
        <v>22</v>
      </c>
      <c r="C886" t="s">
        <v>13</v>
      </c>
      <c r="D886" t="s">
        <v>14</v>
      </c>
      <c r="E886" t="s">
        <v>23</v>
      </c>
      <c r="F886" t="s">
        <v>16</v>
      </c>
      <c r="G886" t="s">
        <v>17</v>
      </c>
      <c r="H886">
        <v>2005</v>
      </c>
      <c r="I886">
        <v>9.5027285366434704</v>
      </c>
      <c r="J886">
        <v>13.614363260205099</v>
      </c>
      <c r="K886">
        <v>6.3492057419923702</v>
      </c>
    </row>
    <row r="887" spans="1:11" x14ac:dyDescent="0.4">
      <c r="A887" t="s">
        <v>11</v>
      </c>
      <c r="B887" t="s">
        <v>22</v>
      </c>
      <c r="C887" t="s">
        <v>13</v>
      </c>
      <c r="D887" t="s">
        <v>14</v>
      </c>
      <c r="E887" t="s">
        <v>23</v>
      </c>
      <c r="F887" t="s">
        <v>16</v>
      </c>
      <c r="G887" t="s">
        <v>17</v>
      </c>
      <c r="H887">
        <v>2006</v>
      </c>
      <c r="I887">
        <v>9.5821349170948906</v>
      </c>
      <c r="J887">
        <v>13.643232286478399</v>
      </c>
      <c r="K887">
        <v>6.4267935305515502</v>
      </c>
    </row>
    <row r="888" spans="1:11" x14ac:dyDescent="0.4">
      <c r="A888" t="s">
        <v>11</v>
      </c>
      <c r="B888" t="s">
        <v>22</v>
      </c>
      <c r="C888" t="s">
        <v>13</v>
      </c>
      <c r="D888" t="s">
        <v>14</v>
      </c>
      <c r="E888" t="s">
        <v>23</v>
      </c>
      <c r="F888" t="s">
        <v>16</v>
      </c>
      <c r="G888" t="s">
        <v>17</v>
      </c>
      <c r="H888">
        <v>2007</v>
      </c>
      <c r="I888">
        <v>9.7067845809645394</v>
      </c>
      <c r="J888">
        <v>13.766696661766</v>
      </c>
      <c r="K888">
        <v>6.4913543351338596</v>
      </c>
    </row>
    <row r="889" spans="1:11" x14ac:dyDescent="0.4">
      <c r="A889" t="s">
        <v>11</v>
      </c>
      <c r="B889" t="s">
        <v>22</v>
      </c>
      <c r="C889" t="s">
        <v>13</v>
      </c>
      <c r="D889" t="s">
        <v>14</v>
      </c>
      <c r="E889" t="s">
        <v>23</v>
      </c>
      <c r="F889" t="s">
        <v>16</v>
      </c>
      <c r="G889" t="s">
        <v>17</v>
      </c>
      <c r="H889">
        <v>2008</v>
      </c>
      <c r="I889">
        <v>9.8375406966106294</v>
      </c>
      <c r="J889">
        <v>14.0153914230544</v>
      </c>
      <c r="K889">
        <v>6.6036692579138103</v>
      </c>
    </row>
    <row r="890" spans="1:11" x14ac:dyDescent="0.4">
      <c r="A890" t="s">
        <v>11</v>
      </c>
      <c r="B890" t="s">
        <v>22</v>
      </c>
      <c r="C890" t="s">
        <v>13</v>
      </c>
      <c r="D890" t="s">
        <v>14</v>
      </c>
      <c r="E890" t="s">
        <v>23</v>
      </c>
      <c r="F890" t="s">
        <v>16</v>
      </c>
      <c r="G890" t="s">
        <v>17</v>
      </c>
      <c r="H890">
        <v>2009</v>
      </c>
      <c r="I890">
        <v>9.9311578586912894</v>
      </c>
      <c r="J890">
        <v>14.1255935812438</v>
      </c>
      <c r="K890">
        <v>6.6534408229985198</v>
      </c>
    </row>
    <row r="891" spans="1:11" x14ac:dyDescent="0.4">
      <c r="A891" t="s">
        <v>11</v>
      </c>
      <c r="B891" t="s">
        <v>22</v>
      </c>
      <c r="C891" t="s">
        <v>13</v>
      </c>
      <c r="D891" t="s">
        <v>14</v>
      </c>
      <c r="E891" t="s">
        <v>23</v>
      </c>
      <c r="F891" t="s">
        <v>16</v>
      </c>
      <c r="G891" t="s">
        <v>17</v>
      </c>
      <c r="H891">
        <v>2010</v>
      </c>
      <c r="I891">
        <v>9.9574052496232905</v>
      </c>
      <c r="J891">
        <v>14.1327820955946</v>
      </c>
      <c r="K891">
        <v>6.6469640502284202</v>
      </c>
    </row>
    <row r="892" spans="1:11" x14ac:dyDescent="0.4">
      <c r="A892" t="s">
        <v>11</v>
      </c>
      <c r="B892" t="s">
        <v>22</v>
      </c>
      <c r="C892" t="s">
        <v>13</v>
      </c>
      <c r="D892" t="s">
        <v>14</v>
      </c>
      <c r="E892" t="s">
        <v>23</v>
      </c>
      <c r="F892" t="s">
        <v>16</v>
      </c>
      <c r="G892" t="s">
        <v>17</v>
      </c>
      <c r="H892">
        <v>2011</v>
      </c>
      <c r="I892">
        <v>9.9173101536344603</v>
      </c>
      <c r="J892">
        <v>14.1342799378324</v>
      </c>
      <c r="K892">
        <v>6.5836643083243702</v>
      </c>
    </row>
    <row r="893" spans="1:11" x14ac:dyDescent="0.4">
      <c r="A893" t="s">
        <v>11</v>
      </c>
      <c r="B893" t="s">
        <v>22</v>
      </c>
      <c r="C893" t="s">
        <v>13</v>
      </c>
      <c r="D893" t="s">
        <v>14</v>
      </c>
      <c r="E893" t="s">
        <v>23</v>
      </c>
      <c r="F893" t="s">
        <v>16</v>
      </c>
      <c r="G893" t="s">
        <v>17</v>
      </c>
      <c r="H893">
        <v>2012</v>
      </c>
      <c r="I893">
        <v>9.8411307208427505</v>
      </c>
      <c r="J893">
        <v>13.9699181748872</v>
      </c>
      <c r="K893">
        <v>6.5278442358896296</v>
      </c>
    </row>
    <row r="894" spans="1:11" x14ac:dyDescent="0.4">
      <c r="A894" t="s">
        <v>11</v>
      </c>
      <c r="B894" t="s">
        <v>22</v>
      </c>
      <c r="C894" t="s">
        <v>13</v>
      </c>
      <c r="D894" t="s">
        <v>14</v>
      </c>
      <c r="E894" t="s">
        <v>23</v>
      </c>
      <c r="F894" t="s">
        <v>16</v>
      </c>
      <c r="G894" t="s">
        <v>17</v>
      </c>
      <c r="H894">
        <v>2013</v>
      </c>
      <c r="I894">
        <v>9.7630076529568992</v>
      </c>
      <c r="J894">
        <v>13.8786635772626</v>
      </c>
      <c r="K894">
        <v>6.5300751688227798</v>
      </c>
    </row>
    <row r="895" spans="1:11" x14ac:dyDescent="0.4">
      <c r="A895" t="s">
        <v>11</v>
      </c>
      <c r="B895" t="s">
        <v>22</v>
      </c>
      <c r="C895" t="s">
        <v>13</v>
      </c>
      <c r="D895" t="s">
        <v>14</v>
      </c>
      <c r="E895" t="s">
        <v>23</v>
      </c>
      <c r="F895" t="s">
        <v>16</v>
      </c>
      <c r="G895" t="s">
        <v>17</v>
      </c>
      <c r="H895">
        <v>2014</v>
      </c>
      <c r="I895">
        <v>9.6786150238811697</v>
      </c>
      <c r="J895">
        <v>13.7427918977428</v>
      </c>
      <c r="K895">
        <v>6.4245862215592098</v>
      </c>
    </row>
    <row r="896" spans="1:11" x14ac:dyDescent="0.4">
      <c r="A896" t="s">
        <v>11</v>
      </c>
      <c r="B896" t="s">
        <v>22</v>
      </c>
      <c r="C896" t="s">
        <v>13</v>
      </c>
      <c r="D896" t="s">
        <v>14</v>
      </c>
      <c r="E896" t="s">
        <v>23</v>
      </c>
      <c r="F896" t="s">
        <v>16</v>
      </c>
      <c r="G896" t="s">
        <v>17</v>
      </c>
      <c r="H896">
        <v>2015</v>
      </c>
      <c r="I896">
        <v>9.6214106403390893</v>
      </c>
      <c r="J896">
        <v>13.694355031882001</v>
      </c>
      <c r="K896">
        <v>6.4208192414763303</v>
      </c>
    </row>
    <row r="897" spans="1:15" x14ac:dyDescent="0.4">
      <c r="A897" t="s">
        <v>11</v>
      </c>
      <c r="B897" t="s">
        <v>22</v>
      </c>
      <c r="C897" t="s">
        <v>13</v>
      </c>
      <c r="D897" t="s">
        <v>14</v>
      </c>
      <c r="E897" t="s">
        <v>23</v>
      </c>
      <c r="F897" t="s">
        <v>16</v>
      </c>
      <c r="G897" t="s">
        <v>17</v>
      </c>
      <c r="H897">
        <v>2016</v>
      </c>
      <c r="I897">
        <v>9.5689890824447001</v>
      </c>
      <c r="J897">
        <v>13.594617866369401</v>
      </c>
      <c r="K897">
        <v>6.3685945779643998</v>
      </c>
    </row>
    <row r="898" spans="1:15" x14ac:dyDescent="0.4">
      <c r="A898" t="s">
        <v>11</v>
      </c>
      <c r="B898" t="s">
        <v>22</v>
      </c>
      <c r="C898" t="s">
        <v>13</v>
      </c>
      <c r="D898" t="s">
        <v>14</v>
      </c>
      <c r="E898" t="s">
        <v>23</v>
      </c>
      <c r="F898" t="s">
        <v>16</v>
      </c>
      <c r="G898" t="s">
        <v>17</v>
      </c>
      <c r="H898">
        <v>2017</v>
      </c>
      <c r="I898">
        <v>9.5231386242289204</v>
      </c>
      <c r="J898">
        <v>13.4584887913263</v>
      </c>
      <c r="K898">
        <v>6.3861768646075001</v>
      </c>
    </row>
    <row r="899" spans="1:15" x14ac:dyDescent="0.4">
      <c r="A899" t="s">
        <v>11</v>
      </c>
      <c r="B899" t="s">
        <v>22</v>
      </c>
      <c r="C899" t="s">
        <v>13</v>
      </c>
      <c r="D899" t="s">
        <v>14</v>
      </c>
      <c r="E899" t="s">
        <v>23</v>
      </c>
      <c r="F899" t="s">
        <v>16</v>
      </c>
      <c r="G899" t="s">
        <v>17</v>
      </c>
      <c r="H899">
        <v>2018</v>
      </c>
      <c r="I899">
        <v>9.4651609989956906</v>
      </c>
      <c r="J899">
        <v>13.4447072462078</v>
      </c>
      <c r="K899">
        <v>6.3215042881525996</v>
      </c>
    </row>
    <row r="900" spans="1:15" x14ac:dyDescent="0.4">
      <c r="A900" t="s">
        <v>11</v>
      </c>
      <c r="B900" t="s">
        <v>22</v>
      </c>
      <c r="C900" t="s">
        <v>13</v>
      </c>
      <c r="D900" t="s">
        <v>14</v>
      </c>
      <c r="E900" t="s">
        <v>23</v>
      </c>
      <c r="F900" t="s">
        <v>16</v>
      </c>
      <c r="G900" t="s">
        <v>17</v>
      </c>
      <c r="H900">
        <v>2019</v>
      </c>
      <c r="I900">
        <v>9.3755878487413895</v>
      </c>
      <c r="J900">
        <v>13.3955080450539</v>
      </c>
      <c r="K900">
        <v>6.23114273093503</v>
      </c>
    </row>
    <row r="902" spans="1:15" x14ac:dyDescent="0.4">
      <c r="A902" t="s">
        <v>11</v>
      </c>
      <c r="B902" t="s">
        <v>22</v>
      </c>
      <c r="C902" t="s">
        <v>18</v>
      </c>
      <c r="D902" t="s">
        <v>14</v>
      </c>
      <c r="E902" t="s">
        <v>23</v>
      </c>
      <c r="F902" t="s">
        <v>16</v>
      </c>
      <c r="G902" t="s">
        <v>17</v>
      </c>
      <c r="H902">
        <v>1990</v>
      </c>
      <c r="I902">
        <v>8.1663598396186998</v>
      </c>
      <c r="J902">
        <v>11.8795187240435</v>
      </c>
      <c r="K902">
        <v>5.2522491147382597</v>
      </c>
      <c r="L902">
        <v>30</v>
      </c>
      <c r="N902">
        <f t="shared" ref="N902" si="52">I902-I871</f>
        <v>-2.6863229233648998</v>
      </c>
      <c r="O902">
        <f t="shared" ref="O902" si="53">-N902</f>
        <v>2.6863229233648998</v>
      </c>
    </row>
    <row r="903" spans="1:15" x14ac:dyDescent="0.4">
      <c r="A903" t="s">
        <v>11</v>
      </c>
      <c r="B903" t="s">
        <v>22</v>
      </c>
      <c r="C903" t="s">
        <v>18</v>
      </c>
      <c r="D903" t="s">
        <v>14</v>
      </c>
      <c r="E903" t="s">
        <v>23</v>
      </c>
      <c r="F903" t="s">
        <v>16</v>
      </c>
      <c r="G903" t="s">
        <v>17</v>
      </c>
      <c r="H903">
        <v>1991</v>
      </c>
      <c r="I903">
        <v>8.1707621235397596</v>
      </c>
      <c r="J903">
        <v>11.858445091621</v>
      </c>
      <c r="K903">
        <v>5.2505558225035598</v>
      </c>
      <c r="N903">
        <f t="shared" si="51"/>
        <v>-2.6802986406519409</v>
      </c>
      <c r="O903">
        <f t="shared" si="50"/>
        <v>2.6802986406519409</v>
      </c>
    </row>
    <row r="904" spans="1:15" x14ac:dyDescent="0.4">
      <c r="A904" t="s">
        <v>11</v>
      </c>
      <c r="B904" t="s">
        <v>22</v>
      </c>
      <c r="C904" t="s">
        <v>18</v>
      </c>
      <c r="D904" t="s">
        <v>14</v>
      </c>
      <c r="E904" t="s">
        <v>23</v>
      </c>
      <c r="F904" t="s">
        <v>16</v>
      </c>
      <c r="G904" t="s">
        <v>17</v>
      </c>
      <c r="H904">
        <v>1992</v>
      </c>
      <c r="I904">
        <v>8.1481704866351894</v>
      </c>
      <c r="J904">
        <v>11.746078380743599</v>
      </c>
      <c r="K904">
        <v>5.2868297928855696</v>
      </c>
      <c r="N904">
        <f t="shared" si="51"/>
        <v>-2.6616404449543101</v>
      </c>
      <c r="O904">
        <f t="shared" si="50"/>
        <v>2.6616404449543101</v>
      </c>
    </row>
    <row r="905" spans="1:15" x14ac:dyDescent="0.4">
      <c r="A905" t="s">
        <v>11</v>
      </c>
      <c r="B905" t="s">
        <v>22</v>
      </c>
      <c r="C905" t="s">
        <v>18</v>
      </c>
      <c r="D905" t="s">
        <v>14</v>
      </c>
      <c r="E905" t="s">
        <v>23</v>
      </c>
      <c r="F905" t="s">
        <v>16</v>
      </c>
      <c r="G905" t="s">
        <v>17</v>
      </c>
      <c r="H905">
        <v>1993</v>
      </c>
      <c r="I905">
        <v>8.0990552814187495</v>
      </c>
      <c r="J905">
        <v>11.6162208803242</v>
      </c>
      <c r="K905">
        <v>5.2706715479678499</v>
      </c>
      <c r="N905">
        <f t="shared" si="51"/>
        <v>-2.6470205743933501</v>
      </c>
      <c r="O905">
        <f t="shared" si="50"/>
        <v>2.6470205743933501</v>
      </c>
    </row>
    <row r="906" spans="1:15" x14ac:dyDescent="0.4">
      <c r="A906" t="s">
        <v>11</v>
      </c>
      <c r="B906" t="s">
        <v>22</v>
      </c>
      <c r="C906" t="s">
        <v>18</v>
      </c>
      <c r="D906" t="s">
        <v>14</v>
      </c>
      <c r="E906" t="s">
        <v>23</v>
      </c>
      <c r="F906" t="s">
        <v>16</v>
      </c>
      <c r="G906" t="s">
        <v>17</v>
      </c>
      <c r="H906">
        <v>1994</v>
      </c>
      <c r="I906">
        <v>8.0295442607147205</v>
      </c>
      <c r="J906">
        <v>11.569207436359999</v>
      </c>
      <c r="K906">
        <v>5.2148655532838601</v>
      </c>
      <c r="N906">
        <f t="shared" si="51"/>
        <v>-2.6282474289808793</v>
      </c>
      <c r="O906">
        <f t="shared" si="50"/>
        <v>2.6282474289808793</v>
      </c>
    </row>
    <row r="907" spans="1:15" x14ac:dyDescent="0.4">
      <c r="A907" t="s">
        <v>11</v>
      </c>
      <c r="B907" t="s">
        <v>22</v>
      </c>
      <c r="C907" t="s">
        <v>18</v>
      </c>
      <c r="D907" t="s">
        <v>14</v>
      </c>
      <c r="E907" t="s">
        <v>23</v>
      </c>
      <c r="F907" t="s">
        <v>16</v>
      </c>
      <c r="G907" t="s">
        <v>17</v>
      </c>
      <c r="H907">
        <v>1995</v>
      </c>
      <c r="I907">
        <v>7.9487046315879804</v>
      </c>
      <c r="J907">
        <v>11.469045776697</v>
      </c>
      <c r="K907">
        <v>5.2038446148829802</v>
      </c>
      <c r="N907">
        <f t="shared" si="51"/>
        <v>-2.6195322927255189</v>
      </c>
      <c r="O907">
        <f t="shared" si="50"/>
        <v>2.6195322927255189</v>
      </c>
    </row>
    <row r="908" spans="1:15" x14ac:dyDescent="0.4">
      <c r="A908" t="s">
        <v>11</v>
      </c>
      <c r="B908" t="s">
        <v>22</v>
      </c>
      <c r="C908" t="s">
        <v>18</v>
      </c>
      <c r="D908" t="s">
        <v>14</v>
      </c>
      <c r="E908" t="s">
        <v>23</v>
      </c>
      <c r="F908" t="s">
        <v>16</v>
      </c>
      <c r="G908" t="s">
        <v>17</v>
      </c>
      <c r="H908">
        <v>1996</v>
      </c>
      <c r="I908">
        <v>7.8135050222568401</v>
      </c>
      <c r="J908">
        <v>11.197059921373</v>
      </c>
      <c r="K908">
        <v>5.1164961852888702</v>
      </c>
      <c r="N908">
        <f t="shared" si="51"/>
        <v>-2.61008600910976</v>
      </c>
      <c r="O908">
        <f t="shared" si="50"/>
        <v>2.61008600910976</v>
      </c>
    </row>
    <row r="909" spans="1:15" x14ac:dyDescent="0.4">
      <c r="A909" t="s">
        <v>11</v>
      </c>
      <c r="B909" t="s">
        <v>22</v>
      </c>
      <c r="C909" t="s">
        <v>18</v>
      </c>
      <c r="D909" t="s">
        <v>14</v>
      </c>
      <c r="E909" t="s">
        <v>23</v>
      </c>
      <c r="F909" t="s">
        <v>16</v>
      </c>
      <c r="G909" t="s">
        <v>17</v>
      </c>
      <c r="H909">
        <v>1997</v>
      </c>
      <c r="I909">
        <v>7.60355224262464</v>
      </c>
      <c r="J909">
        <v>10.8934836080993</v>
      </c>
      <c r="K909">
        <v>4.9846847989123804</v>
      </c>
      <c r="N909">
        <f t="shared" si="51"/>
        <v>-2.5976334622702604</v>
      </c>
      <c r="O909">
        <f t="shared" si="50"/>
        <v>2.5976334622702604</v>
      </c>
    </row>
    <row r="910" spans="1:15" x14ac:dyDescent="0.4">
      <c r="A910" t="s">
        <v>11</v>
      </c>
      <c r="B910" t="s">
        <v>22</v>
      </c>
      <c r="C910" t="s">
        <v>18</v>
      </c>
      <c r="D910" t="s">
        <v>14</v>
      </c>
      <c r="E910" t="s">
        <v>23</v>
      </c>
      <c r="F910" t="s">
        <v>16</v>
      </c>
      <c r="G910" t="s">
        <v>17</v>
      </c>
      <c r="H910">
        <v>1998</v>
      </c>
      <c r="I910">
        <v>7.3673982647809098</v>
      </c>
      <c r="J910">
        <v>10.59381173709</v>
      </c>
      <c r="K910">
        <v>4.83628129761839</v>
      </c>
      <c r="N910">
        <f t="shared" si="51"/>
        <v>-2.5863994292570904</v>
      </c>
      <c r="O910">
        <f t="shared" si="50"/>
        <v>2.5863994292570904</v>
      </c>
    </row>
    <row r="911" spans="1:15" x14ac:dyDescent="0.4">
      <c r="A911" t="s">
        <v>11</v>
      </c>
      <c r="B911" t="s">
        <v>22</v>
      </c>
      <c r="C911" t="s">
        <v>18</v>
      </c>
      <c r="D911" t="s">
        <v>14</v>
      </c>
      <c r="E911" t="s">
        <v>23</v>
      </c>
      <c r="F911" t="s">
        <v>16</v>
      </c>
      <c r="G911" t="s">
        <v>17</v>
      </c>
      <c r="H911">
        <v>1999</v>
      </c>
      <c r="I911">
        <v>7.1522351974882996</v>
      </c>
      <c r="J911">
        <v>10.3299379414934</v>
      </c>
      <c r="K911">
        <v>4.6857196898614397</v>
      </c>
      <c r="N911">
        <f t="shared" si="51"/>
        <v>-2.5715267689436798</v>
      </c>
      <c r="O911">
        <f t="shared" si="50"/>
        <v>2.5715267689436798</v>
      </c>
    </row>
    <row r="912" spans="1:15" x14ac:dyDescent="0.4">
      <c r="A912" t="s">
        <v>11</v>
      </c>
      <c r="B912" t="s">
        <v>22</v>
      </c>
      <c r="C912" t="s">
        <v>18</v>
      </c>
      <c r="D912" t="s">
        <v>14</v>
      </c>
      <c r="E912" t="s">
        <v>23</v>
      </c>
      <c r="F912" t="s">
        <v>16</v>
      </c>
      <c r="G912" t="s">
        <v>17</v>
      </c>
      <c r="H912">
        <v>2000</v>
      </c>
      <c r="I912">
        <v>7.0112127662606598</v>
      </c>
      <c r="J912">
        <v>10.118456773563301</v>
      </c>
      <c r="K912">
        <v>4.6030747233486897</v>
      </c>
      <c r="N912">
        <f t="shared" si="51"/>
        <v>-2.5535598734037004</v>
      </c>
      <c r="O912">
        <f t="shared" si="50"/>
        <v>2.5535598734037004</v>
      </c>
    </row>
    <row r="913" spans="1:15" x14ac:dyDescent="0.4">
      <c r="A913" t="s">
        <v>11</v>
      </c>
      <c r="B913" t="s">
        <v>22</v>
      </c>
      <c r="C913" t="s">
        <v>18</v>
      </c>
      <c r="D913" t="s">
        <v>14</v>
      </c>
      <c r="E913" t="s">
        <v>23</v>
      </c>
      <c r="F913" t="s">
        <v>16</v>
      </c>
      <c r="G913" t="s">
        <v>17</v>
      </c>
      <c r="H913">
        <v>2001</v>
      </c>
      <c r="I913">
        <v>6.9416656398846799</v>
      </c>
      <c r="J913">
        <v>10.0242487414592</v>
      </c>
      <c r="K913">
        <v>4.5687384057113896</v>
      </c>
      <c r="N913">
        <f t="shared" si="51"/>
        <v>-2.5341733602144894</v>
      </c>
      <c r="O913">
        <f t="shared" si="50"/>
        <v>2.5341733602144894</v>
      </c>
    </row>
    <row r="914" spans="1:15" x14ac:dyDescent="0.4">
      <c r="A914" t="s">
        <v>11</v>
      </c>
      <c r="B914" t="s">
        <v>22</v>
      </c>
      <c r="C914" t="s">
        <v>18</v>
      </c>
      <c r="D914" t="s">
        <v>14</v>
      </c>
      <c r="E914" t="s">
        <v>23</v>
      </c>
      <c r="F914" t="s">
        <v>16</v>
      </c>
      <c r="G914" t="s">
        <v>17</v>
      </c>
      <c r="H914">
        <v>2002</v>
      </c>
      <c r="I914">
        <v>6.9117561650462997</v>
      </c>
      <c r="J914">
        <v>9.9473070151719103</v>
      </c>
      <c r="K914">
        <v>4.5529162644590597</v>
      </c>
      <c r="N914">
        <f t="shared" si="51"/>
        <v>-2.5251169268158398</v>
      </c>
      <c r="O914">
        <f t="shared" si="50"/>
        <v>2.5251169268158398</v>
      </c>
    </row>
    <row r="915" spans="1:15" x14ac:dyDescent="0.4">
      <c r="A915" t="s">
        <v>11</v>
      </c>
      <c r="B915" t="s">
        <v>22</v>
      </c>
      <c r="C915" t="s">
        <v>18</v>
      </c>
      <c r="D915" t="s">
        <v>14</v>
      </c>
      <c r="E915" t="s">
        <v>23</v>
      </c>
      <c r="F915" t="s">
        <v>16</v>
      </c>
      <c r="G915" t="s">
        <v>17</v>
      </c>
      <c r="H915">
        <v>2003</v>
      </c>
      <c r="I915">
        <v>6.9093665432764002</v>
      </c>
      <c r="J915">
        <v>9.9604756952219304</v>
      </c>
      <c r="K915">
        <v>4.5212517598649704</v>
      </c>
      <c r="N915">
        <f t="shared" si="51"/>
        <v>-2.5256795287250799</v>
      </c>
      <c r="O915">
        <f t="shared" si="50"/>
        <v>2.5256795287250799</v>
      </c>
    </row>
    <row r="916" spans="1:15" x14ac:dyDescent="0.4">
      <c r="A916" t="s">
        <v>11</v>
      </c>
      <c r="B916" t="s">
        <v>22</v>
      </c>
      <c r="C916" t="s">
        <v>18</v>
      </c>
      <c r="D916" t="s">
        <v>14</v>
      </c>
      <c r="E916" t="s">
        <v>23</v>
      </c>
      <c r="F916" t="s">
        <v>16</v>
      </c>
      <c r="G916" t="s">
        <v>17</v>
      </c>
      <c r="H916">
        <v>2004</v>
      </c>
      <c r="I916">
        <v>6.9211719738230597</v>
      </c>
      <c r="J916">
        <v>10.028396078440901</v>
      </c>
      <c r="K916">
        <v>4.5788690761024</v>
      </c>
      <c r="N916">
        <f t="shared" si="51"/>
        <v>-2.5382808675364297</v>
      </c>
      <c r="O916">
        <f t="shared" si="50"/>
        <v>2.5382808675364297</v>
      </c>
    </row>
    <row r="917" spans="1:15" x14ac:dyDescent="0.4">
      <c r="A917" t="s">
        <v>11</v>
      </c>
      <c r="B917" t="s">
        <v>22</v>
      </c>
      <c r="C917" t="s">
        <v>18</v>
      </c>
      <c r="D917" t="s">
        <v>14</v>
      </c>
      <c r="E917" t="s">
        <v>23</v>
      </c>
      <c r="F917" t="s">
        <v>16</v>
      </c>
      <c r="G917" t="s">
        <v>17</v>
      </c>
      <c r="H917">
        <v>2005</v>
      </c>
      <c r="I917">
        <v>6.9388930756390996</v>
      </c>
      <c r="J917">
        <v>10.027016667390599</v>
      </c>
      <c r="K917">
        <v>4.5690396076294197</v>
      </c>
      <c r="N917">
        <f t="shared" si="51"/>
        <v>-2.5638354610043708</v>
      </c>
      <c r="O917">
        <f t="shared" si="50"/>
        <v>2.5638354610043708</v>
      </c>
    </row>
    <row r="918" spans="1:15" x14ac:dyDescent="0.4">
      <c r="A918" t="s">
        <v>11</v>
      </c>
      <c r="B918" t="s">
        <v>22</v>
      </c>
      <c r="C918" t="s">
        <v>18</v>
      </c>
      <c r="D918" t="s">
        <v>14</v>
      </c>
      <c r="E918" t="s">
        <v>23</v>
      </c>
      <c r="F918" t="s">
        <v>16</v>
      </c>
      <c r="G918" t="s">
        <v>17</v>
      </c>
      <c r="H918">
        <v>2006</v>
      </c>
      <c r="I918">
        <v>6.9658195545795296</v>
      </c>
      <c r="J918">
        <v>9.9661768510355095</v>
      </c>
      <c r="K918">
        <v>4.5690569597471899</v>
      </c>
      <c r="N918">
        <f t="shared" si="51"/>
        <v>-2.616315362515361</v>
      </c>
      <c r="O918">
        <f t="shared" ref="O918:O981" si="54">-N918</f>
        <v>2.616315362515361</v>
      </c>
    </row>
    <row r="919" spans="1:15" x14ac:dyDescent="0.4">
      <c r="A919" t="s">
        <v>11</v>
      </c>
      <c r="B919" t="s">
        <v>22</v>
      </c>
      <c r="C919" t="s">
        <v>18</v>
      </c>
      <c r="D919" t="s">
        <v>14</v>
      </c>
      <c r="E919" t="s">
        <v>23</v>
      </c>
      <c r="F919" t="s">
        <v>16</v>
      </c>
      <c r="G919" t="s">
        <v>17</v>
      </c>
      <c r="H919">
        <v>2007</v>
      </c>
      <c r="I919">
        <v>7.0094469753227804</v>
      </c>
      <c r="J919">
        <v>10.028811343577001</v>
      </c>
      <c r="K919">
        <v>4.6161855931365201</v>
      </c>
      <c r="N919">
        <f t="shared" si="51"/>
        <v>-2.6973376056417591</v>
      </c>
      <c r="O919">
        <f t="shared" si="54"/>
        <v>2.6973376056417591</v>
      </c>
    </row>
    <row r="920" spans="1:15" x14ac:dyDescent="0.4">
      <c r="A920" t="s">
        <v>11</v>
      </c>
      <c r="B920" t="s">
        <v>22</v>
      </c>
      <c r="C920" t="s">
        <v>18</v>
      </c>
      <c r="D920" t="s">
        <v>14</v>
      </c>
      <c r="E920" t="s">
        <v>23</v>
      </c>
      <c r="F920" t="s">
        <v>16</v>
      </c>
      <c r="G920" t="s">
        <v>17</v>
      </c>
      <c r="H920">
        <v>2008</v>
      </c>
      <c r="I920">
        <v>7.0529088791966297</v>
      </c>
      <c r="J920">
        <v>10.029817128395599</v>
      </c>
      <c r="K920">
        <v>4.5976900693412404</v>
      </c>
      <c r="N920">
        <f t="shared" si="51"/>
        <v>-2.7846318174139997</v>
      </c>
      <c r="O920">
        <f t="shared" si="54"/>
        <v>2.7846318174139997</v>
      </c>
    </row>
    <row r="921" spans="1:15" x14ac:dyDescent="0.4">
      <c r="A921" t="s">
        <v>11</v>
      </c>
      <c r="B921" t="s">
        <v>22</v>
      </c>
      <c r="C921" t="s">
        <v>18</v>
      </c>
      <c r="D921" t="s">
        <v>14</v>
      </c>
      <c r="E921" t="s">
        <v>23</v>
      </c>
      <c r="F921" t="s">
        <v>16</v>
      </c>
      <c r="G921" t="s">
        <v>17</v>
      </c>
      <c r="H921">
        <v>2009</v>
      </c>
      <c r="I921">
        <v>7.0877217465292697</v>
      </c>
      <c r="J921">
        <v>10.1815984097473</v>
      </c>
      <c r="K921">
        <v>4.6660820740524098</v>
      </c>
      <c r="N921">
        <f t="shared" si="51"/>
        <v>-2.8434361121620197</v>
      </c>
      <c r="O921">
        <f t="shared" si="54"/>
        <v>2.8434361121620197</v>
      </c>
    </row>
    <row r="922" spans="1:15" x14ac:dyDescent="0.4">
      <c r="A922" t="s">
        <v>11</v>
      </c>
      <c r="B922" t="s">
        <v>22</v>
      </c>
      <c r="C922" t="s">
        <v>18</v>
      </c>
      <c r="D922" t="s">
        <v>14</v>
      </c>
      <c r="E922" t="s">
        <v>23</v>
      </c>
      <c r="F922" t="s">
        <v>16</v>
      </c>
      <c r="G922" t="s">
        <v>17</v>
      </c>
      <c r="H922">
        <v>2010</v>
      </c>
      <c r="I922">
        <v>7.0950838436696504</v>
      </c>
      <c r="J922">
        <v>10.118760299522799</v>
      </c>
      <c r="K922">
        <v>4.6627122961445204</v>
      </c>
      <c r="N922">
        <f t="shared" si="51"/>
        <v>-2.8623214059536402</v>
      </c>
      <c r="O922">
        <f t="shared" si="54"/>
        <v>2.8623214059536402</v>
      </c>
    </row>
    <row r="923" spans="1:15" x14ac:dyDescent="0.4">
      <c r="A923" t="s">
        <v>11</v>
      </c>
      <c r="B923" t="s">
        <v>22</v>
      </c>
      <c r="C923" t="s">
        <v>18</v>
      </c>
      <c r="D923" t="s">
        <v>14</v>
      </c>
      <c r="E923" t="s">
        <v>23</v>
      </c>
      <c r="F923" t="s">
        <v>16</v>
      </c>
      <c r="G923" t="s">
        <v>17</v>
      </c>
      <c r="H923">
        <v>2011</v>
      </c>
      <c r="I923">
        <v>7.0762957952041496</v>
      </c>
      <c r="J923">
        <v>10.0821160576526</v>
      </c>
      <c r="K923">
        <v>4.6806870437781898</v>
      </c>
      <c r="N923">
        <f t="shared" si="51"/>
        <v>-2.8410143584303107</v>
      </c>
      <c r="O923">
        <f t="shared" si="54"/>
        <v>2.8410143584303107</v>
      </c>
    </row>
    <row r="924" spans="1:15" x14ac:dyDescent="0.4">
      <c r="A924" t="s">
        <v>11</v>
      </c>
      <c r="B924" t="s">
        <v>22</v>
      </c>
      <c r="C924" t="s">
        <v>18</v>
      </c>
      <c r="D924" t="s">
        <v>14</v>
      </c>
      <c r="E924" t="s">
        <v>23</v>
      </c>
      <c r="F924" t="s">
        <v>16</v>
      </c>
      <c r="G924" t="s">
        <v>17</v>
      </c>
      <c r="H924">
        <v>2012</v>
      </c>
      <c r="I924">
        <v>7.0433989899776899</v>
      </c>
      <c r="J924">
        <v>10.0100585442243</v>
      </c>
      <c r="K924">
        <v>4.6609440932830504</v>
      </c>
      <c r="N924">
        <f t="shared" si="51"/>
        <v>-2.7977317308650607</v>
      </c>
      <c r="O924">
        <f t="shared" si="54"/>
        <v>2.7977317308650607</v>
      </c>
    </row>
    <row r="925" spans="1:15" x14ac:dyDescent="0.4">
      <c r="A925" t="s">
        <v>11</v>
      </c>
      <c r="B925" t="s">
        <v>22</v>
      </c>
      <c r="C925" t="s">
        <v>18</v>
      </c>
      <c r="D925" t="s">
        <v>14</v>
      </c>
      <c r="E925" t="s">
        <v>23</v>
      </c>
      <c r="F925" t="s">
        <v>16</v>
      </c>
      <c r="G925" t="s">
        <v>17</v>
      </c>
      <c r="H925">
        <v>2013</v>
      </c>
      <c r="I925">
        <v>6.9999129120096502</v>
      </c>
      <c r="J925">
        <v>10.0045462348354</v>
      </c>
      <c r="K925">
        <v>4.6181251804073602</v>
      </c>
      <c r="N925">
        <f t="shared" si="51"/>
        <v>-2.7630947409472491</v>
      </c>
      <c r="O925">
        <f t="shared" si="54"/>
        <v>2.7630947409472491</v>
      </c>
    </row>
    <row r="926" spans="1:15" x14ac:dyDescent="0.4">
      <c r="A926" t="s">
        <v>11</v>
      </c>
      <c r="B926" t="s">
        <v>22</v>
      </c>
      <c r="C926" t="s">
        <v>18</v>
      </c>
      <c r="D926" t="s">
        <v>14</v>
      </c>
      <c r="E926" t="s">
        <v>23</v>
      </c>
      <c r="F926" t="s">
        <v>16</v>
      </c>
      <c r="G926" t="s">
        <v>17</v>
      </c>
      <c r="H926">
        <v>2014</v>
      </c>
      <c r="I926">
        <v>6.9613798103624802</v>
      </c>
      <c r="J926">
        <v>9.9361000010182092</v>
      </c>
      <c r="K926">
        <v>4.5524195993081999</v>
      </c>
      <c r="N926">
        <f t="shared" si="51"/>
        <v>-2.7172352135186895</v>
      </c>
      <c r="O926">
        <f t="shared" si="54"/>
        <v>2.7172352135186895</v>
      </c>
    </row>
    <row r="927" spans="1:15" x14ac:dyDescent="0.4">
      <c r="A927" t="s">
        <v>11</v>
      </c>
      <c r="B927" t="s">
        <v>22</v>
      </c>
      <c r="C927" t="s">
        <v>18</v>
      </c>
      <c r="D927" t="s">
        <v>14</v>
      </c>
      <c r="E927" t="s">
        <v>23</v>
      </c>
      <c r="F927" t="s">
        <v>16</v>
      </c>
      <c r="G927" t="s">
        <v>17</v>
      </c>
      <c r="H927">
        <v>2015</v>
      </c>
      <c r="I927">
        <v>6.9282517127424903</v>
      </c>
      <c r="J927">
        <v>9.9061628202337708</v>
      </c>
      <c r="K927">
        <v>4.5767539235500703</v>
      </c>
      <c r="N927">
        <f t="shared" si="51"/>
        <v>-2.693158927596599</v>
      </c>
      <c r="O927">
        <f t="shared" si="54"/>
        <v>2.693158927596599</v>
      </c>
    </row>
    <row r="928" spans="1:15" x14ac:dyDescent="0.4">
      <c r="A928" t="s">
        <v>11</v>
      </c>
      <c r="B928" t="s">
        <v>22</v>
      </c>
      <c r="C928" t="s">
        <v>18</v>
      </c>
      <c r="D928" t="s">
        <v>14</v>
      </c>
      <c r="E928" t="s">
        <v>23</v>
      </c>
      <c r="F928" t="s">
        <v>16</v>
      </c>
      <c r="G928" t="s">
        <v>17</v>
      </c>
      <c r="H928">
        <v>2016</v>
      </c>
      <c r="I928">
        <v>6.8827724022976398</v>
      </c>
      <c r="J928">
        <v>9.8399901487463897</v>
      </c>
      <c r="K928">
        <v>4.5448781915263803</v>
      </c>
      <c r="N928">
        <f t="shared" ref="N928:N991" si="55">I928-I897</f>
        <v>-2.6862166801470604</v>
      </c>
      <c r="O928">
        <f t="shared" si="54"/>
        <v>2.6862166801470604</v>
      </c>
    </row>
    <row r="929" spans="1:15" x14ac:dyDescent="0.4">
      <c r="A929" t="s">
        <v>11</v>
      </c>
      <c r="B929" t="s">
        <v>22</v>
      </c>
      <c r="C929" t="s">
        <v>18</v>
      </c>
      <c r="D929" t="s">
        <v>14</v>
      </c>
      <c r="E929" t="s">
        <v>23</v>
      </c>
      <c r="F929" t="s">
        <v>16</v>
      </c>
      <c r="G929" t="s">
        <v>17</v>
      </c>
      <c r="H929">
        <v>2017</v>
      </c>
      <c r="I929">
        <v>6.8457018441606303</v>
      </c>
      <c r="J929">
        <v>9.7779713122663399</v>
      </c>
      <c r="K929">
        <v>4.4890433789729904</v>
      </c>
      <c r="N929">
        <f t="shared" si="55"/>
        <v>-2.6774367800682901</v>
      </c>
      <c r="O929">
        <f t="shared" si="54"/>
        <v>2.6774367800682901</v>
      </c>
    </row>
    <row r="930" spans="1:15" x14ac:dyDescent="0.4">
      <c r="A930" t="s">
        <v>11</v>
      </c>
      <c r="B930" t="s">
        <v>22</v>
      </c>
      <c r="C930" t="s">
        <v>18</v>
      </c>
      <c r="D930" t="s">
        <v>14</v>
      </c>
      <c r="E930" t="s">
        <v>23</v>
      </c>
      <c r="F930" t="s">
        <v>16</v>
      </c>
      <c r="G930" t="s">
        <v>17</v>
      </c>
      <c r="H930">
        <v>2018</v>
      </c>
      <c r="I930">
        <v>6.8137649607959698</v>
      </c>
      <c r="J930">
        <v>9.73000772740623</v>
      </c>
      <c r="K930">
        <v>4.4600345310196401</v>
      </c>
      <c r="N930">
        <f t="shared" si="55"/>
        <v>-2.6513960381997208</v>
      </c>
      <c r="O930">
        <f t="shared" si="54"/>
        <v>2.6513960381997208</v>
      </c>
    </row>
    <row r="931" spans="1:15" x14ac:dyDescent="0.4">
      <c r="A931" t="s">
        <v>11</v>
      </c>
      <c r="B931" t="s">
        <v>22</v>
      </c>
      <c r="C931" t="s">
        <v>18</v>
      </c>
      <c r="D931" t="s">
        <v>14</v>
      </c>
      <c r="E931" t="s">
        <v>23</v>
      </c>
      <c r="F931" t="s">
        <v>16</v>
      </c>
      <c r="G931" t="s">
        <v>17</v>
      </c>
      <c r="H931">
        <v>2019</v>
      </c>
      <c r="I931">
        <v>6.7634119487556204</v>
      </c>
      <c r="J931">
        <v>9.7480912566047699</v>
      </c>
      <c r="K931">
        <v>4.4302596910031404</v>
      </c>
      <c r="N931">
        <f t="shared" si="55"/>
        <v>-2.6121758999857692</v>
      </c>
      <c r="O931">
        <f t="shared" si="54"/>
        <v>2.6121758999857692</v>
      </c>
    </row>
    <row r="933" spans="1:15" x14ac:dyDescent="0.4">
      <c r="A933" t="s">
        <v>30</v>
      </c>
      <c r="B933" t="s">
        <v>19</v>
      </c>
      <c r="C933" t="s">
        <v>13</v>
      </c>
      <c r="D933" t="s">
        <v>14</v>
      </c>
      <c r="E933" t="s">
        <v>23</v>
      </c>
      <c r="F933" t="s">
        <v>16</v>
      </c>
      <c r="G933" t="s">
        <v>17</v>
      </c>
      <c r="H933">
        <v>1990</v>
      </c>
      <c r="I933">
        <v>34.304270061559897</v>
      </c>
      <c r="J933">
        <v>43.549205688214101</v>
      </c>
      <c r="K933">
        <v>26.128235839361</v>
      </c>
      <c r="L933">
        <v>31</v>
      </c>
    </row>
    <row r="934" spans="1:15" x14ac:dyDescent="0.4">
      <c r="A934" t="s">
        <v>30</v>
      </c>
      <c r="B934" t="s">
        <v>19</v>
      </c>
      <c r="C934" t="s">
        <v>13</v>
      </c>
      <c r="D934" t="s">
        <v>14</v>
      </c>
      <c r="E934" t="s">
        <v>23</v>
      </c>
      <c r="F934" t="s">
        <v>16</v>
      </c>
      <c r="G934" t="s">
        <v>17</v>
      </c>
      <c r="H934">
        <v>1991</v>
      </c>
      <c r="I934">
        <v>33.885155163002501</v>
      </c>
      <c r="J934">
        <v>43.146378877453699</v>
      </c>
      <c r="K934">
        <v>25.911768305148499</v>
      </c>
    </row>
    <row r="935" spans="1:15" x14ac:dyDescent="0.4">
      <c r="A935" t="s">
        <v>30</v>
      </c>
      <c r="B935" t="s">
        <v>19</v>
      </c>
      <c r="C935" t="s">
        <v>13</v>
      </c>
      <c r="D935" t="s">
        <v>14</v>
      </c>
      <c r="E935" t="s">
        <v>23</v>
      </c>
      <c r="F935" t="s">
        <v>16</v>
      </c>
      <c r="G935" t="s">
        <v>17</v>
      </c>
      <c r="H935">
        <v>1992</v>
      </c>
      <c r="I935">
        <v>33.4889478000933</v>
      </c>
      <c r="J935">
        <v>42.724950175641602</v>
      </c>
      <c r="K935">
        <v>25.7203986180415</v>
      </c>
    </row>
    <row r="936" spans="1:15" x14ac:dyDescent="0.4">
      <c r="A936" t="s">
        <v>30</v>
      </c>
      <c r="B936" t="s">
        <v>19</v>
      </c>
      <c r="C936" t="s">
        <v>13</v>
      </c>
      <c r="D936" t="s">
        <v>14</v>
      </c>
      <c r="E936" t="s">
        <v>23</v>
      </c>
      <c r="F936" t="s">
        <v>16</v>
      </c>
      <c r="G936" t="s">
        <v>17</v>
      </c>
      <c r="H936">
        <v>1993</v>
      </c>
      <c r="I936">
        <v>33.155122454458599</v>
      </c>
      <c r="J936">
        <v>42.270118313774397</v>
      </c>
      <c r="K936">
        <v>25.499712723678702</v>
      </c>
    </row>
    <row r="937" spans="1:15" x14ac:dyDescent="0.4">
      <c r="A937" t="s">
        <v>30</v>
      </c>
      <c r="B937" t="s">
        <v>19</v>
      </c>
      <c r="C937" t="s">
        <v>13</v>
      </c>
      <c r="D937" t="s">
        <v>14</v>
      </c>
      <c r="E937" t="s">
        <v>23</v>
      </c>
      <c r="F937" t="s">
        <v>16</v>
      </c>
      <c r="G937" t="s">
        <v>17</v>
      </c>
      <c r="H937">
        <v>1994</v>
      </c>
      <c r="I937">
        <v>32.888186071346098</v>
      </c>
      <c r="J937">
        <v>41.851536771378797</v>
      </c>
      <c r="K937">
        <v>25.2629129081588</v>
      </c>
    </row>
    <row r="938" spans="1:15" x14ac:dyDescent="0.4">
      <c r="A938" t="s">
        <v>30</v>
      </c>
      <c r="B938" t="s">
        <v>19</v>
      </c>
      <c r="C938" t="s">
        <v>13</v>
      </c>
      <c r="D938" t="s">
        <v>14</v>
      </c>
      <c r="E938" t="s">
        <v>23</v>
      </c>
      <c r="F938" t="s">
        <v>16</v>
      </c>
      <c r="G938" t="s">
        <v>17</v>
      </c>
      <c r="H938">
        <v>1995</v>
      </c>
      <c r="I938">
        <v>32.6827986116188</v>
      </c>
      <c r="J938">
        <v>41.503535092807198</v>
      </c>
      <c r="K938">
        <v>25.1755229767681</v>
      </c>
    </row>
    <row r="939" spans="1:15" x14ac:dyDescent="0.4">
      <c r="A939" t="s">
        <v>30</v>
      </c>
      <c r="B939" t="s">
        <v>19</v>
      </c>
      <c r="C939" t="s">
        <v>13</v>
      </c>
      <c r="D939" t="s">
        <v>14</v>
      </c>
      <c r="E939" t="s">
        <v>23</v>
      </c>
      <c r="F939" t="s">
        <v>16</v>
      </c>
      <c r="G939" t="s">
        <v>17</v>
      </c>
      <c r="H939">
        <v>1996</v>
      </c>
      <c r="I939">
        <v>32.517498587132401</v>
      </c>
      <c r="J939">
        <v>41.392095542520103</v>
      </c>
      <c r="K939">
        <v>25.076414276985101</v>
      </c>
    </row>
    <row r="940" spans="1:15" x14ac:dyDescent="0.4">
      <c r="A940" t="s">
        <v>30</v>
      </c>
      <c r="B940" t="s">
        <v>19</v>
      </c>
      <c r="C940" t="s">
        <v>13</v>
      </c>
      <c r="D940" t="s">
        <v>14</v>
      </c>
      <c r="E940" t="s">
        <v>23</v>
      </c>
      <c r="F940" t="s">
        <v>16</v>
      </c>
      <c r="G940" t="s">
        <v>17</v>
      </c>
      <c r="H940">
        <v>1997</v>
      </c>
      <c r="I940">
        <v>32.3322884458562</v>
      </c>
      <c r="J940">
        <v>41.08246364</v>
      </c>
      <c r="K940">
        <v>24.967655613912701</v>
      </c>
    </row>
    <row r="941" spans="1:15" x14ac:dyDescent="0.4">
      <c r="A941" t="s">
        <v>30</v>
      </c>
      <c r="B941" t="s">
        <v>19</v>
      </c>
      <c r="C941" t="s">
        <v>13</v>
      </c>
      <c r="D941" t="s">
        <v>14</v>
      </c>
      <c r="E941" t="s">
        <v>23</v>
      </c>
      <c r="F941" t="s">
        <v>16</v>
      </c>
      <c r="G941" t="s">
        <v>17</v>
      </c>
      <c r="H941">
        <v>1998</v>
      </c>
      <c r="I941">
        <v>32.152008848679401</v>
      </c>
      <c r="J941">
        <v>40.947924968288198</v>
      </c>
      <c r="K941">
        <v>24.868736720505002</v>
      </c>
    </row>
    <row r="942" spans="1:15" x14ac:dyDescent="0.4">
      <c r="A942" t="s">
        <v>30</v>
      </c>
      <c r="B942" t="s">
        <v>19</v>
      </c>
      <c r="C942" t="s">
        <v>13</v>
      </c>
      <c r="D942" t="s">
        <v>14</v>
      </c>
      <c r="E942" t="s">
        <v>23</v>
      </c>
      <c r="F942" t="s">
        <v>16</v>
      </c>
      <c r="G942" t="s">
        <v>17</v>
      </c>
      <c r="H942">
        <v>1999</v>
      </c>
      <c r="I942">
        <v>31.9956509675667</v>
      </c>
      <c r="J942">
        <v>40.696175371176103</v>
      </c>
      <c r="K942">
        <v>24.770387920852301</v>
      </c>
    </row>
    <row r="943" spans="1:15" x14ac:dyDescent="0.4">
      <c r="A943" t="s">
        <v>30</v>
      </c>
      <c r="B943" t="s">
        <v>19</v>
      </c>
      <c r="C943" t="s">
        <v>13</v>
      </c>
      <c r="D943" t="s">
        <v>14</v>
      </c>
      <c r="E943" t="s">
        <v>23</v>
      </c>
      <c r="F943" t="s">
        <v>16</v>
      </c>
      <c r="G943" t="s">
        <v>17</v>
      </c>
      <c r="H943">
        <v>2000</v>
      </c>
      <c r="I943">
        <v>31.861820335190899</v>
      </c>
      <c r="J943">
        <v>40.424920278947603</v>
      </c>
      <c r="K943">
        <v>24.7311746082949</v>
      </c>
    </row>
    <row r="944" spans="1:15" x14ac:dyDescent="0.4">
      <c r="A944" t="s">
        <v>30</v>
      </c>
      <c r="B944" t="s">
        <v>19</v>
      </c>
      <c r="C944" t="s">
        <v>13</v>
      </c>
      <c r="D944" t="s">
        <v>14</v>
      </c>
      <c r="E944" t="s">
        <v>23</v>
      </c>
      <c r="F944" t="s">
        <v>16</v>
      </c>
      <c r="G944" t="s">
        <v>17</v>
      </c>
      <c r="H944">
        <v>2001</v>
      </c>
      <c r="I944">
        <v>31.755265271931599</v>
      </c>
      <c r="J944">
        <v>40.356873067601597</v>
      </c>
      <c r="K944">
        <v>24.714189866858099</v>
      </c>
    </row>
    <row r="945" spans="1:11" x14ac:dyDescent="0.4">
      <c r="A945" t="s">
        <v>30</v>
      </c>
      <c r="B945" t="s">
        <v>19</v>
      </c>
      <c r="C945" t="s">
        <v>13</v>
      </c>
      <c r="D945" t="s">
        <v>14</v>
      </c>
      <c r="E945" t="s">
        <v>23</v>
      </c>
      <c r="F945" t="s">
        <v>16</v>
      </c>
      <c r="G945" t="s">
        <v>17</v>
      </c>
      <c r="H945">
        <v>2002</v>
      </c>
      <c r="I945">
        <v>31.7199196908932</v>
      </c>
      <c r="J945">
        <v>40.138640443137</v>
      </c>
      <c r="K945">
        <v>24.713776497936902</v>
      </c>
    </row>
    <row r="946" spans="1:11" x14ac:dyDescent="0.4">
      <c r="A946" t="s">
        <v>30</v>
      </c>
      <c r="B946" t="s">
        <v>19</v>
      </c>
      <c r="C946" t="s">
        <v>13</v>
      </c>
      <c r="D946" t="s">
        <v>14</v>
      </c>
      <c r="E946" t="s">
        <v>23</v>
      </c>
      <c r="F946" t="s">
        <v>16</v>
      </c>
      <c r="G946" t="s">
        <v>17</v>
      </c>
      <c r="H946">
        <v>2003</v>
      </c>
      <c r="I946">
        <v>31.734617829409601</v>
      </c>
      <c r="J946">
        <v>40.131962913085196</v>
      </c>
      <c r="K946">
        <v>24.837635263680799</v>
      </c>
    </row>
    <row r="947" spans="1:11" x14ac:dyDescent="0.4">
      <c r="A947" t="s">
        <v>30</v>
      </c>
      <c r="B947" t="s">
        <v>19</v>
      </c>
      <c r="C947" t="s">
        <v>13</v>
      </c>
      <c r="D947" t="s">
        <v>14</v>
      </c>
      <c r="E947" t="s">
        <v>23</v>
      </c>
      <c r="F947" t="s">
        <v>16</v>
      </c>
      <c r="G947" t="s">
        <v>17</v>
      </c>
      <c r="H947">
        <v>2004</v>
      </c>
      <c r="I947">
        <v>31.775046603522899</v>
      </c>
      <c r="J947">
        <v>40.188450340280902</v>
      </c>
      <c r="K947">
        <v>24.913548973931398</v>
      </c>
    </row>
    <row r="948" spans="1:11" x14ac:dyDescent="0.4">
      <c r="A948" t="s">
        <v>30</v>
      </c>
      <c r="B948" t="s">
        <v>19</v>
      </c>
      <c r="C948" t="s">
        <v>13</v>
      </c>
      <c r="D948" t="s">
        <v>14</v>
      </c>
      <c r="E948" t="s">
        <v>23</v>
      </c>
      <c r="F948" t="s">
        <v>16</v>
      </c>
      <c r="G948" t="s">
        <v>17</v>
      </c>
      <c r="H948">
        <v>2005</v>
      </c>
      <c r="I948">
        <v>31.822163978443498</v>
      </c>
      <c r="J948">
        <v>40.289235915072702</v>
      </c>
      <c r="K948">
        <v>24.905860399337801</v>
      </c>
    </row>
    <row r="949" spans="1:11" x14ac:dyDescent="0.4">
      <c r="A949" t="s">
        <v>30</v>
      </c>
      <c r="B949" t="s">
        <v>19</v>
      </c>
      <c r="C949" t="s">
        <v>13</v>
      </c>
      <c r="D949" t="s">
        <v>14</v>
      </c>
      <c r="E949" t="s">
        <v>23</v>
      </c>
      <c r="F949" t="s">
        <v>16</v>
      </c>
      <c r="G949" t="s">
        <v>17</v>
      </c>
      <c r="H949">
        <v>2006</v>
      </c>
      <c r="I949">
        <v>31.852328627672801</v>
      </c>
      <c r="J949">
        <v>40.321746722259299</v>
      </c>
      <c r="K949">
        <v>24.9038861063637</v>
      </c>
    </row>
    <row r="950" spans="1:11" x14ac:dyDescent="0.4">
      <c r="A950" t="s">
        <v>30</v>
      </c>
      <c r="B950" t="s">
        <v>19</v>
      </c>
      <c r="C950" t="s">
        <v>13</v>
      </c>
      <c r="D950" t="s">
        <v>14</v>
      </c>
      <c r="E950" t="s">
        <v>23</v>
      </c>
      <c r="F950" t="s">
        <v>16</v>
      </c>
      <c r="G950" t="s">
        <v>17</v>
      </c>
      <c r="H950">
        <v>2007</v>
      </c>
      <c r="I950">
        <v>31.899926823966901</v>
      </c>
      <c r="J950">
        <v>40.295390599939303</v>
      </c>
      <c r="K950">
        <v>24.973306192156301</v>
      </c>
    </row>
    <row r="951" spans="1:11" x14ac:dyDescent="0.4">
      <c r="A951" t="s">
        <v>30</v>
      </c>
      <c r="B951" t="s">
        <v>19</v>
      </c>
      <c r="C951" t="s">
        <v>13</v>
      </c>
      <c r="D951" t="s">
        <v>14</v>
      </c>
      <c r="E951" t="s">
        <v>23</v>
      </c>
      <c r="F951" t="s">
        <v>16</v>
      </c>
      <c r="G951" t="s">
        <v>17</v>
      </c>
      <c r="H951">
        <v>2008</v>
      </c>
      <c r="I951">
        <v>31.9666890999749</v>
      </c>
      <c r="J951">
        <v>40.3820107058989</v>
      </c>
      <c r="K951">
        <v>25.049977076322602</v>
      </c>
    </row>
    <row r="952" spans="1:11" x14ac:dyDescent="0.4">
      <c r="A952" t="s">
        <v>30</v>
      </c>
      <c r="B952" t="s">
        <v>19</v>
      </c>
      <c r="C952" t="s">
        <v>13</v>
      </c>
      <c r="D952" t="s">
        <v>14</v>
      </c>
      <c r="E952" t="s">
        <v>23</v>
      </c>
      <c r="F952" t="s">
        <v>16</v>
      </c>
      <c r="G952" t="s">
        <v>17</v>
      </c>
      <c r="H952">
        <v>2009</v>
      </c>
      <c r="I952">
        <v>32.004256633558398</v>
      </c>
      <c r="J952">
        <v>40.374352493333902</v>
      </c>
      <c r="K952">
        <v>25.012416918804401</v>
      </c>
    </row>
    <row r="953" spans="1:11" x14ac:dyDescent="0.4">
      <c r="A953" t="s">
        <v>30</v>
      </c>
      <c r="B953" t="s">
        <v>19</v>
      </c>
      <c r="C953" t="s">
        <v>13</v>
      </c>
      <c r="D953" t="s">
        <v>14</v>
      </c>
      <c r="E953" t="s">
        <v>23</v>
      </c>
      <c r="F953" t="s">
        <v>16</v>
      </c>
      <c r="G953" t="s">
        <v>17</v>
      </c>
      <c r="H953">
        <v>2010</v>
      </c>
      <c r="I953">
        <v>31.9756743348991</v>
      </c>
      <c r="J953">
        <v>40.293137885813898</v>
      </c>
      <c r="K953">
        <v>24.991539751264199</v>
      </c>
    </row>
    <row r="954" spans="1:11" x14ac:dyDescent="0.4">
      <c r="A954" t="s">
        <v>30</v>
      </c>
      <c r="B954" t="s">
        <v>19</v>
      </c>
      <c r="C954" t="s">
        <v>13</v>
      </c>
      <c r="D954" t="s">
        <v>14</v>
      </c>
      <c r="E954" t="s">
        <v>23</v>
      </c>
      <c r="F954" t="s">
        <v>16</v>
      </c>
      <c r="G954" t="s">
        <v>17</v>
      </c>
      <c r="H954">
        <v>2011</v>
      </c>
      <c r="I954">
        <v>31.893151495023201</v>
      </c>
      <c r="J954">
        <v>40.279469944007602</v>
      </c>
      <c r="K954">
        <v>24.9849441140145</v>
      </c>
    </row>
    <row r="955" spans="1:11" x14ac:dyDescent="0.4">
      <c r="A955" t="s">
        <v>30</v>
      </c>
      <c r="B955" t="s">
        <v>19</v>
      </c>
      <c r="C955" t="s">
        <v>13</v>
      </c>
      <c r="D955" t="s">
        <v>14</v>
      </c>
      <c r="E955" t="s">
        <v>23</v>
      </c>
      <c r="F955" t="s">
        <v>16</v>
      </c>
      <c r="G955" t="s">
        <v>17</v>
      </c>
      <c r="H955">
        <v>2012</v>
      </c>
      <c r="I955">
        <v>31.816673123539001</v>
      </c>
      <c r="J955">
        <v>40.202223793641998</v>
      </c>
      <c r="K955">
        <v>24.887455158639199</v>
      </c>
    </row>
    <row r="956" spans="1:11" x14ac:dyDescent="0.4">
      <c r="A956" t="s">
        <v>30</v>
      </c>
      <c r="B956" t="s">
        <v>19</v>
      </c>
      <c r="C956" t="s">
        <v>13</v>
      </c>
      <c r="D956" t="s">
        <v>14</v>
      </c>
      <c r="E956" t="s">
        <v>23</v>
      </c>
      <c r="F956" t="s">
        <v>16</v>
      </c>
      <c r="G956" t="s">
        <v>17</v>
      </c>
      <c r="H956">
        <v>2013</v>
      </c>
      <c r="I956">
        <v>31.751166565745201</v>
      </c>
      <c r="J956">
        <v>40.102389670953997</v>
      </c>
      <c r="K956">
        <v>24.876103163010502</v>
      </c>
    </row>
    <row r="957" spans="1:11" x14ac:dyDescent="0.4">
      <c r="A957" t="s">
        <v>30</v>
      </c>
      <c r="B957" t="s">
        <v>19</v>
      </c>
      <c r="C957" t="s">
        <v>13</v>
      </c>
      <c r="D957" t="s">
        <v>14</v>
      </c>
      <c r="E957" t="s">
        <v>23</v>
      </c>
      <c r="F957" t="s">
        <v>16</v>
      </c>
      <c r="G957" t="s">
        <v>17</v>
      </c>
      <c r="H957">
        <v>2014</v>
      </c>
      <c r="I957">
        <v>31.661221782516701</v>
      </c>
      <c r="J957">
        <v>39.962124128460303</v>
      </c>
      <c r="K957">
        <v>24.871450449144199</v>
      </c>
    </row>
    <row r="958" spans="1:11" x14ac:dyDescent="0.4">
      <c r="A958" t="s">
        <v>30</v>
      </c>
      <c r="B958" t="s">
        <v>19</v>
      </c>
      <c r="C958" t="s">
        <v>13</v>
      </c>
      <c r="D958" t="s">
        <v>14</v>
      </c>
      <c r="E958" t="s">
        <v>23</v>
      </c>
      <c r="F958" t="s">
        <v>16</v>
      </c>
      <c r="G958" t="s">
        <v>17</v>
      </c>
      <c r="H958">
        <v>2015</v>
      </c>
      <c r="I958">
        <v>31.574361099376301</v>
      </c>
      <c r="J958">
        <v>39.872674732517297</v>
      </c>
      <c r="K958">
        <v>24.8240964708252</v>
      </c>
    </row>
    <row r="959" spans="1:11" x14ac:dyDescent="0.4">
      <c r="A959" t="s">
        <v>30</v>
      </c>
      <c r="B959" t="s">
        <v>19</v>
      </c>
      <c r="C959" t="s">
        <v>13</v>
      </c>
      <c r="D959" t="s">
        <v>14</v>
      </c>
      <c r="E959" t="s">
        <v>23</v>
      </c>
      <c r="F959" t="s">
        <v>16</v>
      </c>
      <c r="G959" t="s">
        <v>17</v>
      </c>
      <c r="H959">
        <v>2016</v>
      </c>
      <c r="I959">
        <v>31.4466918219211</v>
      </c>
      <c r="J959">
        <v>39.857302135454901</v>
      </c>
      <c r="K959">
        <v>24.604186657157801</v>
      </c>
    </row>
    <row r="960" spans="1:11" x14ac:dyDescent="0.4">
      <c r="A960" t="s">
        <v>30</v>
      </c>
      <c r="B960" t="s">
        <v>19</v>
      </c>
      <c r="C960" t="s">
        <v>13</v>
      </c>
      <c r="D960" t="s">
        <v>14</v>
      </c>
      <c r="E960" t="s">
        <v>23</v>
      </c>
      <c r="F960" t="s">
        <v>16</v>
      </c>
      <c r="G960" t="s">
        <v>17</v>
      </c>
      <c r="H960">
        <v>2017</v>
      </c>
      <c r="I960">
        <v>31.303315599292102</v>
      </c>
      <c r="J960">
        <v>39.813572208605002</v>
      </c>
      <c r="K960">
        <v>24.379815884891102</v>
      </c>
    </row>
    <row r="961" spans="1:15" x14ac:dyDescent="0.4">
      <c r="A961" t="s">
        <v>30</v>
      </c>
      <c r="B961" t="s">
        <v>19</v>
      </c>
      <c r="C961" t="s">
        <v>13</v>
      </c>
      <c r="D961" t="s">
        <v>14</v>
      </c>
      <c r="E961" t="s">
        <v>23</v>
      </c>
      <c r="F961" t="s">
        <v>16</v>
      </c>
      <c r="G961" t="s">
        <v>17</v>
      </c>
      <c r="H961">
        <v>2018</v>
      </c>
      <c r="I961">
        <v>31.1506785013582</v>
      </c>
      <c r="J961">
        <v>39.579642348151701</v>
      </c>
      <c r="K961">
        <v>24.230336468019299</v>
      </c>
    </row>
    <row r="962" spans="1:15" x14ac:dyDescent="0.4">
      <c r="A962" t="s">
        <v>30</v>
      </c>
      <c r="B962" t="s">
        <v>19</v>
      </c>
      <c r="C962" t="s">
        <v>13</v>
      </c>
      <c r="D962" t="s">
        <v>14</v>
      </c>
      <c r="E962" t="s">
        <v>23</v>
      </c>
      <c r="F962" t="s">
        <v>16</v>
      </c>
      <c r="G962" t="s">
        <v>17</v>
      </c>
      <c r="H962">
        <v>2019</v>
      </c>
      <c r="I962">
        <v>30.986043421332599</v>
      </c>
      <c r="J962">
        <v>39.396214068907199</v>
      </c>
      <c r="K962">
        <v>24.108794922196999</v>
      </c>
    </row>
    <row r="964" spans="1:15" x14ac:dyDescent="0.4">
      <c r="A964" t="s">
        <v>30</v>
      </c>
      <c r="B964" t="s">
        <v>19</v>
      </c>
      <c r="C964" t="s">
        <v>18</v>
      </c>
      <c r="D964" t="s">
        <v>14</v>
      </c>
      <c r="E964" t="s">
        <v>23</v>
      </c>
      <c r="F964" t="s">
        <v>16</v>
      </c>
      <c r="G964" t="s">
        <v>17</v>
      </c>
      <c r="H964">
        <v>1990</v>
      </c>
      <c r="I964">
        <v>22.7851416372357</v>
      </c>
      <c r="J964">
        <v>29.549767644605101</v>
      </c>
      <c r="K964">
        <v>17.209009616891301</v>
      </c>
      <c r="L964">
        <v>32</v>
      </c>
      <c r="N964">
        <f t="shared" ref="N964" si="56">I964-I933</f>
        <v>-11.519128424324197</v>
      </c>
      <c r="O964">
        <f t="shared" ref="O964" si="57">-N964</f>
        <v>11.519128424324197</v>
      </c>
    </row>
    <row r="965" spans="1:15" x14ac:dyDescent="0.4">
      <c r="A965" t="s">
        <v>30</v>
      </c>
      <c r="B965" t="s">
        <v>19</v>
      </c>
      <c r="C965" t="s">
        <v>18</v>
      </c>
      <c r="D965" t="s">
        <v>14</v>
      </c>
      <c r="E965" t="s">
        <v>23</v>
      </c>
      <c r="F965" t="s">
        <v>16</v>
      </c>
      <c r="G965" t="s">
        <v>17</v>
      </c>
      <c r="H965">
        <v>1991</v>
      </c>
      <c r="I965">
        <v>22.677405285979201</v>
      </c>
      <c r="J965">
        <v>29.3988901228327</v>
      </c>
      <c r="K965">
        <v>17.087617849693501</v>
      </c>
      <c r="N965">
        <f t="shared" si="55"/>
        <v>-11.2077498770233</v>
      </c>
      <c r="O965">
        <f t="shared" si="54"/>
        <v>11.2077498770233</v>
      </c>
    </row>
    <row r="966" spans="1:15" x14ac:dyDescent="0.4">
      <c r="A966" t="s">
        <v>30</v>
      </c>
      <c r="B966" t="s">
        <v>19</v>
      </c>
      <c r="C966" t="s">
        <v>18</v>
      </c>
      <c r="D966" t="s">
        <v>14</v>
      </c>
      <c r="E966" t="s">
        <v>23</v>
      </c>
      <c r="F966" t="s">
        <v>16</v>
      </c>
      <c r="G966" t="s">
        <v>17</v>
      </c>
      <c r="H966">
        <v>1992</v>
      </c>
      <c r="I966">
        <v>22.558377627738398</v>
      </c>
      <c r="J966">
        <v>29.224691568614301</v>
      </c>
      <c r="K966">
        <v>16.980818999090101</v>
      </c>
      <c r="N966">
        <f t="shared" si="55"/>
        <v>-10.930570172354901</v>
      </c>
      <c r="O966">
        <f t="shared" si="54"/>
        <v>10.930570172354901</v>
      </c>
    </row>
    <row r="967" spans="1:15" x14ac:dyDescent="0.4">
      <c r="A967" t="s">
        <v>30</v>
      </c>
      <c r="B967" t="s">
        <v>19</v>
      </c>
      <c r="C967" t="s">
        <v>18</v>
      </c>
      <c r="D967" t="s">
        <v>14</v>
      </c>
      <c r="E967" t="s">
        <v>23</v>
      </c>
      <c r="F967" t="s">
        <v>16</v>
      </c>
      <c r="G967" t="s">
        <v>17</v>
      </c>
      <c r="H967">
        <v>1993</v>
      </c>
      <c r="I967">
        <v>22.454492586134101</v>
      </c>
      <c r="J967">
        <v>29.062160824503199</v>
      </c>
      <c r="K967">
        <v>16.9090198927091</v>
      </c>
      <c r="N967">
        <f t="shared" si="55"/>
        <v>-10.700629868324498</v>
      </c>
      <c r="O967">
        <f t="shared" si="54"/>
        <v>10.700629868324498</v>
      </c>
    </row>
    <row r="968" spans="1:15" x14ac:dyDescent="0.4">
      <c r="A968" t="s">
        <v>30</v>
      </c>
      <c r="B968" t="s">
        <v>19</v>
      </c>
      <c r="C968" t="s">
        <v>18</v>
      </c>
      <c r="D968" t="s">
        <v>14</v>
      </c>
      <c r="E968" t="s">
        <v>23</v>
      </c>
      <c r="F968" t="s">
        <v>16</v>
      </c>
      <c r="G968" t="s">
        <v>17</v>
      </c>
      <c r="H968">
        <v>1994</v>
      </c>
      <c r="I968">
        <v>22.368725152316401</v>
      </c>
      <c r="J968">
        <v>28.918534258625499</v>
      </c>
      <c r="K968">
        <v>16.857784352797001</v>
      </c>
      <c r="N968">
        <f t="shared" si="55"/>
        <v>-10.519460919029697</v>
      </c>
      <c r="O968">
        <f t="shared" si="54"/>
        <v>10.519460919029697</v>
      </c>
    </row>
    <row r="969" spans="1:15" x14ac:dyDescent="0.4">
      <c r="A969" t="s">
        <v>30</v>
      </c>
      <c r="B969" t="s">
        <v>19</v>
      </c>
      <c r="C969" t="s">
        <v>18</v>
      </c>
      <c r="D969" t="s">
        <v>14</v>
      </c>
      <c r="E969" t="s">
        <v>23</v>
      </c>
      <c r="F969" t="s">
        <v>16</v>
      </c>
      <c r="G969" t="s">
        <v>17</v>
      </c>
      <c r="H969">
        <v>1995</v>
      </c>
      <c r="I969">
        <v>22.310453384442798</v>
      </c>
      <c r="J969">
        <v>28.801418809763401</v>
      </c>
      <c r="K969">
        <v>16.800336838939199</v>
      </c>
      <c r="N969">
        <f t="shared" si="55"/>
        <v>-10.372345227176002</v>
      </c>
      <c r="O969">
        <f t="shared" si="54"/>
        <v>10.372345227176002</v>
      </c>
    </row>
    <row r="970" spans="1:15" x14ac:dyDescent="0.4">
      <c r="A970" t="s">
        <v>30</v>
      </c>
      <c r="B970" t="s">
        <v>19</v>
      </c>
      <c r="C970" t="s">
        <v>18</v>
      </c>
      <c r="D970" t="s">
        <v>14</v>
      </c>
      <c r="E970" t="s">
        <v>23</v>
      </c>
      <c r="F970" t="s">
        <v>16</v>
      </c>
      <c r="G970" t="s">
        <v>17</v>
      </c>
      <c r="H970">
        <v>1996</v>
      </c>
      <c r="I970">
        <v>22.273631842006999</v>
      </c>
      <c r="J970">
        <v>28.752383163533601</v>
      </c>
      <c r="K970">
        <v>16.760265626949799</v>
      </c>
      <c r="N970">
        <f t="shared" si="55"/>
        <v>-10.243866745125402</v>
      </c>
      <c r="O970">
        <f t="shared" si="54"/>
        <v>10.243866745125402</v>
      </c>
    </row>
    <row r="971" spans="1:15" x14ac:dyDescent="0.4">
      <c r="A971" t="s">
        <v>30</v>
      </c>
      <c r="B971" t="s">
        <v>19</v>
      </c>
      <c r="C971" t="s">
        <v>18</v>
      </c>
      <c r="D971" t="s">
        <v>14</v>
      </c>
      <c r="E971" t="s">
        <v>23</v>
      </c>
      <c r="F971" t="s">
        <v>16</v>
      </c>
      <c r="G971" t="s">
        <v>17</v>
      </c>
      <c r="H971">
        <v>1997</v>
      </c>
      <c r="I971">
        <v>22.188826855057499</v>
      </c>
      <c r="J971">
        <v>28.6060103277607</v>
      </c>
      <c r="K971">
        <v>16.7409706132499</v>
      </c>
      <c r="N971">
        <f t="shared" si="55"/>
        <v>-10.143461590798701</v>
      </c>
      <c r="O971">
        <f t="shared" si="54"/>
        <v>10.143461590798701</v>
      </c>
    </row>
    <row r="972" spans="1:15" x14ac:dyDescent="0.4">
      <c r="A972" t="s">
        <v>30</v>
      </c>
      <c r="B972" t="s">
        <v>19</v>
      </c>
      <c r="C972" t="s">
        <v>18</v>
      </c>
      <c r="D972" t="s">
        <v>14</v>
      </c>
      <c r="E972" t="s">
        <v>23</v>
      </c>
      <c r="F972" t="s">
        <v>16</v>
      </c>
      <c r="G972" t="s">
        <v>17</v>
      </c>
      <c r="H972">
        <v>1998</v>
      </c>
      <c r="I972">
        <v>22.075692495540199</v>
      </c>
      <c r="J972">
        <v>28.4903938248023</v>
      </c>
      <c r="K972">
        <v>16.6223107418156</v>
      </c>
      <c r="N972">
        <f t="shared" si="55"/>
        <v>-10.076316353139202</v>
      </c>
      <c r="O972">
        <f t="shared" si="54"/>
        <v>10.076316353139202</v>
      </c>
    </row>
    <row r="973" spans="1:15" x14ac:dyDescent="0.4">
      <c r="A973" t="s">
        <v>30</v>
      </c>
      <c r="B973" t="s">
        <v>19</v>
      </c>
      <c r="C973" t="s">
        <v>18</v>
      </c>
      <c r="D973" t="s">
        <v>14</v>
      </c>
      <c r="E973" t="s">
        <v>23</v>
      </c>
      <c r="F973" t="s">
        <v>16</v>
      </c>
      <c r="G973" t="s">
        <v>17</v>
      </c>
      <c r="H973">
        <v>1999</v>
      </c>
      <c r="I973">
        <v>21.9592881540284</v>
      </c>
      <c r="J973">
        <v>28.353979135529698</v>
      </c>
      <c r="K973">
        <v>16.5188991982657</v>
      </c>
      <c r="N973">
        <f t="shared" si="55"/>
        <v>-10.0363628135383</v>
      </c>
      <c r="O973">
        <f t="shared" si="54"/>
        <v>10.0363628135383</v>
      </c>
    </row>
    <row r="974" spans="1:15" x14ac:dyDescent="0.4">
      <c r="A974" t="s">
        <v>30</v>
      </c>
      <c r="B974" t="s">
        <v>19</v>
      </c>
      <c r="C974" t="s">
        <v>18</v>
      </c>
      <c r="D974" t="s">
        <v>14</v>
      </c>
      <c r="E974" t="s">
        <v>23</v>
      </c>
      <c r="F974" t="s">
        <v>16</v>
      </c>
      <c r="G974" t="s">
        <v>17</v>
      </c>
      <c r="H974">
        <v>2000</v>
      </c>
      <c r="I974">
        <v>21.842225678579901</v>
      </c>
      <c r="J974">
        <v>28.209650810409599</v>
      </c>
      <c r="K974">
        <v>16.438646433225301</v>
      </c>
      <c r="N974">
        <f t="shared" si="55"/>
        <v>-10.019594656610998</v>
      </c>
      <c r="O974">
        <f t="shared" si="54"/>
        <v>10.019594656610998</v>
      </c>
    </row>
    <row r="975" spans="1:15" x14ac:dyDescent="0.4">
      <c r="A975" t="s">
        <v>30</v>
      </c>
      <c r="B975" t="s">
        <v>19</v>
      </c>
      <c r="C975" t="s">
        <v>18</v>
      </c>
      <c r="D975" t="s">
        <v>14</v>
      </c>
      <c r="E975" t="s">
        <v>23</v>
      </c>
      <c r="F975" t="s">
        <v>16</v>
      </c>
      <c r="G975" t="s">
        <v>17</v>
      </c>
      <c r="H975">
        <v>2001</v>
      </c>
      <c r="I975">
        <v>21.691781192768801</v>
      </c>
      <c r="J975">
        <v>27.942397216451202</v>
      </c>
      <c r="K975">
        <v>16.353183848405401</v>
      </c>
      <c r="N975">
        <f t="shared" si="55"/>
        <v>-10.063484079162798</v>
      </c>
      <c r="O975">
        <f t="shared" si="54"/>
        <v>10.063484079162798</v>
      </c>
    </row>
    <row r="976" spans="1:15" x14ac:dyDescent="0.4">
      <c r="A976" t="s">
        <v>30</v>
      </c>
      <c r="B976" t="s">
        <v>19</v>
      </c>
      <c r="C976" t="s">
        <v>18</v>
      </c>
      <c r="D976" t="s">
        <v>14</v>
      </c>
      <c r="E976" t="s">
        <v>23</v>
      </c>
      <c r="F976" t="s">
        <v>16</v>
      </c>
      <c r="G976" t="s">
        <v>17</v>
      </c>
      <c r="H976">
        <v>2002</v>
      </c>
      <c r="I976">
        <v>21.507775510289399</v>
      </c>
      <c r="J976">
        <v>27.708651187094301</v>
      </c>
      <c r="K976">
        <v>16.202948693971301</v>
      </c>
      <c r="N976">
        <f t="shared" si="55"/>
        <v>-10.212144180603801</v>
      </c>
      <c r="O976">
        <f t="shared" si="54"/>
        <v>10.212144180603801</v>
      </c>
    </row>
    <row r="977" spans="1:15" x14ac:dyDescent="0.4">
      <c r="A977" t="s">
        <v>30</v>
      </c>
      <c r="B977" t="s">
        <v>19</v>
      </c>
      <c r="C977" t="s">
        <v>18</v>
      </c>
      <c r="D977" t="s">
        <v>14</v>
      </c>
      <c r="E977" t="s">
        <v>23</v>
      </c>
      <c r="F977" t="s">
        <v>16</v>
      </c>
      <c r="G977" t="s">
        <v>17</v>
      </c>
      <c r="H977">
        <v>2003</v>
      </c>
      <c r="I977">
        <v>21.318304558525298</v>
      </c>
      <c r="J977">
        <v>27.455459674157598</v>
      </c>
      <c r="K977">
        <v>16.1066967802176</v>
      </c>
      <c r="N977">
        <f t="shared" si="55"/>
        <v>-10.416313270884302</v>
      </c>
      <c r="O977">
        <f t="shared" si="54"/>
        <v>10.416313270884302</v>
      </c>
    </row>
    <row r="978" spans="1:15" x14ac:dyDescent="0.4">
      <c r="A978" t="s">
        <v>30</v>
      </c>
      <c r="B978" t="s">
        <v>19</v>
      </c>
      <c r="C978" t="s">
        <v>18</v>
      </c>
      <c r="D978" t="s">
        <v>14</v>
      </c>
      <c r="E978" t="s">
        <v>23</v>
      </c>
      <c r="F978" t="s">
        <v>16</v>
      </c>
      <c r="G978" t="s">
        <v>17</v>
      </c>
      <c r="H978">
        <v>2004</v>
      </c>
      <c r="I978">
        <v>21.150077363286101</v>
      </c>
      <c r="J978">
        <v>27.187905755905</v>
      </c>
      <c r="K978">
        <v>16.052254639115599</v>
      </c>
      <c r="N978">
        <f t="shared" si="55"/>
        <v>-10.624969240236798</v>
      </c>
      <c r="O978">
        <f t="shared" si="54"/>
        <v>10.624969240236798</v>
      </c>
    </row>
    <row r="979" spans="1:15" x14ac:dyDescent="0.4">
      <c r="A979" t="s">
        <v>30</v>
      </c>
      <c r="B979" t="s">
        <v>19</v>
      </c>
      <c r="C979" t="s">
        <v>18</v>
      </c>
      <c r="D979" t="s">
        <v>14</v>
      </c>
      <c r="E979" t="s">
        <v>23</v>
      </c>
      <c r="F979" t="s">
        <v>16</v>
      </c>
      <c r="G979" t="s">
        <v>17</v>
      </c>
      <c r="H979">
        <v>2005</v>
      </c>
      <c r="I979">
        <v>21.0175922183364</v>
      </c>
      <c r="J979">
        <v>26.966303022658199</v>
      </c>
      <c r="K979">
        <v>15.9632155741775</v>
      </c>
      <c r="N979">
        <f t="shared" si="55"/>
        <v>-10.804571760107098</v>
      </c>
      <c r="O979">
        <f t="shared" si="54"/>
        <v>10.804571760107098</v>
      </c>
    </row>
    <row r="980" spans="1:15" x14ac:dyDescent="0.4">
      <c r="A980" t="s">
        <v>30</v>
      </c>
      <c r="B980" t="s">
        <v>19</v>
      </c>
      <c r="C980" t="s">
        <v>18</v>
      </c>
      <c r="D980" t="s">
        <v>14</v>
      </c>
      <c r="E980" t="s">
        <v>23</v>
      </c>
      <c r="F980" t="s">
        <v>16</v>
      </c>
      <c r="G980" t="s">
        <v>17</v>
      </c>
      <c r="H980">
        <v>2006</v>
      </c>
      <c r="I980">
        <v>20.892268141984399</v>
      </c>
      <c r="J980">
        <v>26.7996960258243</v>
      </c>
      <c r="K980">
        <v>15.880251219578801</v>
      </c>
      <c r="N980">
        <f t="shared" si="55"/>
        <v>-10.960060485688402</v>
      </c>
      <c r="O980">
        <f t="shared" si="54"/>
        <v>10.960060485688402</v>
      </c>
    </row>
    <row r="981" spans="1:15" x14ac:dyDescent="0.4">
      <c r="A981" t="s">
        <v>30</v>
      </c>
      <c r="B981" t="s">
        <v>19</v>
      </c>
      <c r="C981" t="s">
        <v>18</v>
      </c>
      <c r="D981" t="s">
        <v>14</v>
      </c>
      <c r="E981" t="s">
        <v>23</v>
      </c>
      <c r="F981" t="s">
        <v>16</v>
      </c>
      <c r="G981" t="s">
        <v>17</v>
      </c>
      <c r="H981">
        <v>2007</v>
      </c>
      <c r="I981">
        <v>20.752191577439401</v>
      </c>
      <c r="J981">
        <v>26.6306819992651</v>
      </c>
      <c r="K981">
        <v>15.805224241141801</v>
      </c>
      <c r="N981">
        <f t="shared" si="55"/>
        <v>-11.1477352465275</v>
      </c>
      <c r="O981">
        <f t="shared" si="54"/>
        <v>11.1477352465275</v>
      </c>
    </row>
    <row r="982" spans="1:15" x14ac:dyDescent="0.4">
      <c r="A982" t="s">
        <v>30</v>
      </c>
      <c r="B982" t="s">
        <v>19</v>
      </c>
      <c r="C982" t="s">
        <v>18</v>
      </c>
      <c r="D982" t="s">
        <v>14</v>
      </c>
      <c r="E982" t="s">
        <v>23</v>
      </c>
      <c r="F982" t="s">
        <v>16</v>
      </c>
      <c r="G982" t="s">
        <v>17</v>
      </c>
      <c r="H982">
        <v>2008</v>
      </c>
      <c r="I982">
        <v>20.612795091056999</v>
      </c>
      <c r="J982">
        <v>26.4730298273744</v>
      </c>
      <c r="K982">
        <v>15.7538332690125</v>
      </c>
      <c r="N982">
        <f t="shared" si="55"/>
        <v>-11.353894008917901</v>
      </c>
      <c r="O982">
        <f t="shared" ref="O982:O1045" si="58">-N982</f>
        <v>11.353894008917901</v>
      </c>
    </row>
    <row r="983" spans="1:15" x14ac:dyDescent="0.4">
      <c r="A983" t="s">
        <v>30</v>
      </c>
      <c r="B983" t="s">
        <v>19</v>
      </c>
      <c r="C983" t="s">
        <v>18</v>
      </c>
      <c r="D983" t="s">
        <v>14</v>
      </c>
      <c r="E983" t="s">
        <v>23</v>
      </c>
      <c r="F983" t="s">
        <v>16</v>
      </c>
      <c r="G983" t="s">
        <v>17</v>
      </c>
      <c r="H983">
        <v>2009</v>
      </c>
      <c r="I983">
        <v>20.473454035826698</v>
      </c>
      <c r="J983">
        <v>26.240191597106801</v>
      </c>
      <c r="K983">
        <v>15.6527982171426</v>
      </c>
      <c r="N983">
        <f t="shared" si="55"/>
        <v>-11.5308025977317</v>
      </c>
      <c r="O983">
        <f t="shared" si="58"/>
        <v>11.5308025977317</v>
      </c>
    </row>
    <row r="984" spans="1:15" x14ac:dyDescent="0.4">
      <c r="A984" t="s">
        <v>30</v>
      </c>
      <c r="B984" t="s">
        <v>19</v>
      </c>
      <c r="C984" t="s">
        <v>18</v>
      </c>
      <c r="D984" t="s">
        <v>14</v>
      </c>
      <c r="E984" t="s">
        <v>23</v>
      </c>
      <c r="F984" t="s">
        <v>16</v>
      </c>
      <c r="G984" t="s">
        <v>17</v>
      </c>
      <c r="H984">
        <v>2010</v>
      </c>
      <c r="I984">
        <v>20.319848439668998</v>
      </c>
      <c r="J984">
        <v>25.9487917096065</v>
      </c>
      <c r="K984">
        <v>15.598933313466199</v>
      </c>
      <c r="N984">
        <f t="shared" si="55"/>
        <v>-11.655825895230102</v>
      </c>
      <c r="O984">
        <f t="shared" si="58"/>
        <v>11.655825895230102</v>
      </c>
    </row>
    <row r="985" spans="1:15" x14ac:dyDescent="0.4">
      <c r="A985" t="s">
        <v>30</v>
      </c>
      <c r="B985" t="s">
        <v>19</v>
      </c>
      <c r="C985" t="s">
        <v>18</v>
      </c>
      <c r="D985" t="s">
        <v>14</v>
      </c>
      <c r="E985" t="s">
        <v>23</v>
      </c>
      <c r="F985" t="s">
        <v>16</v>
      </c>
      <c r="G985" t="s">
        <v>17</v>
      </c>
      <c r="H985">
        <v>2011</v>
      </c>
      <c r="I985">
        <v>20.155178503035799</v>
      </c>
      <c r="J985">
        <v>25.753058318422401</v>
      </c>
      <c r="K985">
        <v>15.4292398010779</v>
      </c>
      <c r="N985">
        <f t="shared" si="55"/>
        <v>-11.737972991987402</v>
      </c>
      <c r="O985">
        <f t="shared" si="58"/>
        <v>11.737972991987402</v>
      </c>
    </row>
    <row r="986" spans="1:15" x14ac:dyDescent="0.4">
      <c r="A986" t="s">
        <v>30</v>
      </c>
      <c r="B986" t="s">
        <v>19</v>
      </c>
      <c r="C986" t="s">
        <v>18</v>
      </c>
      <c r="D986" t="s">
        <v>14</v>
      </c>
      <c r="E986" t="s">
        <v>23</v>
      </c>
      <c r="F986" t="s">
        <v>16</v>
      </c>
      <c r="G986" t="s">
        <v>17</v>
      </c>
      <c r="H986">
        <v>2012</v>
      </c>
      <c r="I986">
        <v>19.983312467207998</v>
      </c>
      <c r="J986">
        <v>25.623827282187499</v>
      </c>
      <c r="K986">
        <v>15.2592723459742</v>
      </c>
      <c r="N986">
        <f t="shared" si="55"/>
        <v>-11.833360656331003</v>
      </c>
      <c r="O986">
        <f t="shared" si="58"/>
        <v>11.833360656331003</v>
      </c>
    </row>
    <row r="987" spans="1:15" x14ac:dyDescent="0.4">
      <c r="A987" t="s">
        <v>30</v>
      </c>
      <c r="B987" t="s">
        <v>19</v>
      </c>
      <c r="C987" t="s">
        <v>18</v>
      </c>
      <c r="D987" t="s">
        <v>14</v>
      </c>
      <c r="E987" t="s">
        <v>23</v>
      </c>
      <c r="F987" t="s">
        <v>16</v>
      </c>
      <c r="G987" t="s">
        <v>17</v>
      </c>
      <c r="H987">
        <v>2013</v>
      </c>
      <c r="I987">
        <v>19.811579008435899</v>
      </c>
      <c r="J987">
        <v>25.4338159261941</v>
      </c>
      <c r="K987">
        <v>15.1264806485989</v>
      </c>
      <c r="N987">
        <f t="shared" si="55"/>
        <v>-11.939587557309302</v>
      </c>
      <c r="O987">
        <f t="shared" si="58"/>
        <v>11.939587557309302</v>
      </c>
    </row>
    <row r="988" spans="1:15" x14ac:dyDescent="0.4">
      <c r="A988" t="s">
        <v>30</v>
      </c>
      <c r="B988" t="s">
        <v>19</v>
      </c>
      <c r="C988" t="s">
        <v>18</v>
      </c>
      <c r="D988" t="s">
        <v>14</v>
      </c>
      <c r="E988" t="s">
        <v>23</v>
      </c>
      <c r="F988" t="s">
        <v>16</v>
      </c>
      <c r="G988" t="s">
        <v>17</v>
      </c>
      <c r="H988">
        <v>2014</v>
      </c>
      <c r="I988">
        <v>19.652299156830999</v>
      </c>
      <c r="J988">
        <v>25.1411197613917</v>
      </c>
      <c r="K988">
        <v>15.029821510707301</v>
      </c>
      <c r="N988">
        <f t="shared" si="55"/>
        <v>-12.008922625685702</v>
      </c>
      <c r="O988">
        <f t="shared" si="58"/>
        <v>12.008922625685702</v>
      </c>
    </row>
    <row r="989" spans="1:15" x14ac:dyDescent="0.4">
      <c r="A989" t="s">
        <v>30</v>
      </c>
      <c r="B989" t="s">
        <v>19</v>
      </c>
      <c r="C989" t="s">
        <v>18</v>
      </c>
      <c r="D989" t="s">
        <v>14</v>
      </c>
      <c r="E989" t="s">
        <v>23</v>
      </c>
      <c r="F989" t="s">
        <v>16</v>
      </c>
      <c r="G989" t="s">
        <v>17</v>
      </c>
      <c r="H989">
        <v>2015</v>
      </c>
      <c r="I989">
        <v>19.5292777543754</v>
      </c>
      <c r="J989">
        <v>25.090823473151101</v>
      </c>
      <c r="K989">
        <v>14.9604225771178</v>
      </c>
      <c r="N989">
        <f t="shared" si="55"/>
        <v>-12.045083345000901</v>
      </c>
      <c r="O989">
        <f t="shared" si="58"/>
        <v>12.045083345000901</v>
      </c>
    </row>
    <row r="990" spans="1:15" x14ac:dyDescent="0.4">
      <c r="A990" t="s">
        <v>30</v>
      </c>
      <c r="B990" t="s">
        <v>19</v>
      </c>
      <c r="C990" t="s">
        <v>18</v>
      </c>
      <c r="D990" t="s">
        <v>14</v>
      </c>
      <c r="E990" t="s">
        <v>23</v>
      </c>
      <c r="F990" t="s">
        <v>16</v>
      </c>
      <c r="G990" t="s">
        <v>17</v>
      </c>
      <c r="H990">
        <v>2016</v>
      </c>
      <c r="I990">
        <v>19.5562201410097</v>
      </c>
      <c r="J990">
        <v>25.074900044682099</v>
      </c>
      <c r="K990">
        <v>14.969744401844499</v>
      </c>
      <c r="N990">
        <f t="shared" si="55"/>
        <v>-11.8904716809114</v>
      </c>
      <c r="O990">
        <f t="shared" si="58"/>
        <v>11.8904716809114</v>
      </c>
    </row>
    <row r="991" spans="1:15" x14ac:dyDescent="0.4">
      <c r="A991" t="s">
        <v>30</v>
      </c>
      <c r="B991" t="s">
        <v>19</v>
      </c>
      <c r="C991" t="s">
        <v>18</v>
      </c>
      <c r="D991" t="s">
        <v>14</v>
      </c>
      <c r="E991" t="s">
        <v>23</v>
      </c>
      <c r="F991" t="s">
        <v>16</v>
      </c>
      <c r="G991" t="s">
        <v>17</v>
      </c>
      <c r="H991">
        <v>2017</v>
      </c>
      <c r="I991">
        <v>19.592509589658501</v>
      </c>
      <c r="J991">
        <v>25.223026060786101</v>
      </c>
      <c r="K991">
        <v>14.9712114124263</v>
      </c>
      <c r="N991">
        <f t="shared" si="55"/>
        <v>-11.7108060096336</v>
      </c>
      <c r="O991">
        <f t="shared" si="58"/>
        <v>11.7108060096336</v>
      </c>
    </row>
    <row r="992" spans="1:15" x14ac:dyDescent="0.4">
      <c r="A992" t="s">
        <v>30</v>
      </c>
      <c r="B992" t="s">
        <v>19</v>
      </c>
      <c r="C992" t="s">
        <v>18</v>
      </c>
      <c r="D992" t="s">
        <v>14</v>
      </c>
      <c r="E992" t="s">
        <v>23</v>
      </c>
      <c r="F992" t="s">
        <v>16</v>
      </c>
      <c r="G992" t="s">
        <v>17</v>
      </c>
      <c r="H992">
        <v>2018</v>
      </c>
      <c r="I992">
        <v>19.533243812756101</v>
      </c>
      <c r="J992">
        <v>25.1035628804831</v>
      </c>
      <c r="K992">
        <v>15.0223679560522</v>
      </c>
      <c r="N992">
        <f t="shared" ref="N992:N1055" si="59">I992-I961</f>
        <v>-11.617434688602099</v>
      </c>
      <c r="O992">
        <f t="shared" si="58"/>
        <v>11.617434688602099</v>
      </c>
    </row>
    <row r="993" spans="1:15" x14ac:dyDescent="0.4">
      <c r="A993" t="s">
        <v>30</v>
      </c>
      <c r="B993" t="s">
        <v>19</v>
      </c>
      <c r="C993" t="s">
        <v>18</v>
      </c>
      <c r="D993" t="s">
        <v>14</v>
      </c>
      <c r="E993" t="s">
        <v>23</v>
      </c>
      <c r="F993" t="s">
        <v>16</v>
      </c>
      <c r="G993" t="s">
        <v>17</v>
      </c>
      <c r="H993">
        <v>2019</v>
      </c>
      <c r="I993">
        <v>19.500984982863599</v>
      </c>
      <c r="J993">
        <v>25.070346137933601</v>
      </c>
      <c r="K993">
        <v>14.9511523966166</v>
      </c>
      <c r="N993">
        <f t="shared" si="59"/>
        <v>-11.485058438469</v>
      </c>
      <c r="O993">
        <f t="shared" si="58"/>
        <v>11.485058438469</v>
      </c>
    </row>
    <row r="995" spans="1:15" x14ac:dyDescent="0.4">
      <c r="A995" t="s">
        <v>30</v>
      </c>
      <c r="B995" t="s">
        <v>12</v>
      </c>
      <c r="C995" t="s">
        <v>13</v>
      </c>
      <c r="D995" t="s">
        <v>14</v>
      </c>
      <c r="E995" t="s">
        <v>23</v>
      </c>
      <c r="F995" t="s">
        <v>16</v>
      </c>
      <c r="G995" t="s">
        <v>17</v>
      </c>
      <c r="H995">
        <v>1990</v>
      </c>
      <c r="I995">
        <v>29.450642210403501</v>
      </c>
      <c r="J995">
        <v>38.994014175333902</v>
      </c>
      <c r="K995">
        <v>21.4410983314974</v>
      </c>
      <c r="L995">
        <v>33</v>
      </c>
    </row>
    <row r="996" spans="1:15" x14ac:dyDescent="0.4">
      <c r="A996" t="s">
        <v>30</v>
      </c>
      <c r="B996" t="s">
        <v>12</v>
      </c>
      <c r="C996" t="s">
        <v>13</v>
      </c>
      <c r="D996" t="s">
        <v>14</v>
      </c>
      <c r="E996" t="s">
        <v>23</v>
      </c>
      <c r="F996" t="s">
        <v>16</v>
      </c>
      <c r="G996" t="s">
        <v>17</v>
      </c>
      <c r="H996">
        <v>1991</v>
      </c>
      <c r="I996">
        <v>29.367470537088298</v>
      </c>
      <c r="J996">
        <v>38.942453520622003</v>
      </c>
      <c r="K996">
        <v>21.3931925561436</v>
      </c>
    </row>
    <row r="997" spans="1:15" x14ac:dyDescent="0.4">
      <c r="A997" t="s">
        <v>30</v>
      </c>
      <c r="B997" t="s">
        <v>12</v>
      </c>
      <c r="C997" t="s">
        <v>13</v>
      </c>
      <c r="D997" t="s">
        <v>14</v>
      </c>
      <c r="E997" t="s">
        <v>23</v>
      </c>
      <c r="F997" t="s">
        <v>16</v>
      </c>
      <c r="G997" t="s">
        <v>17</v>
      </c>
      <c r="H997">
        <v>1992</v>
      </c>
      <c r="I997">
        <v>29.286402925853601</v>
      </c>
      <c r="J997">
        <v>39.018695857252602</v>
      </c>
      <c r="K997">
        <v>21.405723178716901</v>
      </c>
    </row>
    <row r="998" spans="1:15" x14ac:dyDescent="0.4">
      <c r="A998" t="s">
        <v>30</v>
      </c>
      <c r="B998" t="s">
        <v>12</v>
      </c>
      <c r="C998" t="s">
        <v>13</v>
      </c>
      <c r="D998" t="s">
        <v>14</v>
      </c>
      <c r="E998" t="s">
        <v>23</v>
      </c>
      <c r="F998" t="s">
        <v>16</v>
      </c>
      <c r="G998" t="s">
        <v>17</v>
      </c>
      <c r="H998">
        <v>1993</v>
      </c>
      <c r="I998">
        <v>29.241144069925099</v>
      </c>
      <c r="J998">
        <v>39.119236840722898</v>
      </c>
      <c r="K998">
        <v>21.397847218329201</v>
      </c>
    </row>
    <row r="999" spans="1:15" x14ac:dyDescent="0.4">
      <c r="A999" t="s">
        <v>30</v>
      </c>
      <c r="B999" t="s">
        <v>12</v>
      </c>
      <c r="C999" t="s">
        <v>13</v>
      </c>
      <c r="D999" t="s">
        <v>14</v>
      </c>
      <c r="E999" t="s">
        <v>23</v>
      </c>
      <c r="F999" t="s">
        <v>16</v>
      </c>
      <c r="G999" t="s">
        <v>17</v>
      </c>
      <c r="H999">
        <v>1994</v>
      </c>
      <c r="I999">
        <v>29.221726680455198</v>
      </c>
      <c r="J999">
        <v>39.034228630858301</v>
      </c>
      <c r="K999">
        <v>21.378718880108799</v>
      </c>
    </row>
    <row r="1000" spans="1:15" x14ac:dyDescent="0.4">
      <c r="A1000" t="s">
        <v>30</v>
      </c>
      <c r="B1000" t="s">
        <v>12</v>
      </c>
      <c r="C1000" t="s">
        <v>13</v>
      </c>
      <c r="D1000" t="s">
        <v>14</v>
      </c>
      <c r="E1000" t="s">
        <v>23</v>
      </c>
      <c r="F1000" t="s">
        <v>16</v>
      </c>
      <c r="G1000" t="s">
        <v>17</v>
      </c>
      <c r="H1000">
        <v>1995</v>
      </c>
      <c r="I1000">
        <v>29.250335695608399</v>
      </c>
      <c r="J1000">
        <v>39.140027040971901</v>
      </c>
      <c r="K1000">
        <v>21.408658971424099</v>
      </c>
    </row>
    <row r="1001" spans="1:15" x14ac:dyDescent="0.4">
      <c r="A1001" t="s">
        <v>30</v>
      </c>
      <c r="B1001" t="s">
        <v>12</v>
      </c>
      <c r="C1001" t="s">
        <v>13</v>
      </c>
      <c r="D1001" t="s">
        <v>14</v>
      </c>
      <c r="E1001" t="s">
        <v>23</v>
      </c>
      <c r="F1001" t="s">
        <v>16</v>
      </c>
      <c r="G1001" t="s">
        <v>17</v>
      </c>
      <c r="H1001">
        <v>1996</v>
      </c>
      <c r="I1001">
        <v>29.292561193513801</v>
      </c>
      <c r="J1001">
        <v>38.999836067998302</v>
      </c>
      <c r="K1001">
        <v>21.431195951654502</v>
      </c>
    </row>
    <row r="1002" spans="1:15" x14ac:dyDescent="0.4">
      <c r="A1002" t="s">
        <v>30</v>
      </c>
      <c r="B1002" t="s">
        <v>12</v>
      </c>
      <c r="C1002" t="s">
        <v>13</v>
      </c>
      <c r="D1002" t="s">
        <v>14</v>
      </c>
      <c r="E1002" t="s">
        <v>23</v>
      </c>
      <c r="F1002" t="s">
        <v>16</v>
      </c>
      <c r="G1002" t="s">
        <v>17</v>
      </c>
      <c r="H1002">
        <v>1997</v>
      </c>
      <c r="I1002">
        <v>29.325055740130299</v>
      </c>
      <c r="J1002">
        <v>38.927277232111003</v>
      </c>
      <c r="K1002">
        <v>21.4517659285831</v>
      </c>
    </row>
    <row r="1003" spans="1:15" x14ac:dyDescent="0.4">
      <c r="A1003" t="s">
        <v>30</v>
      </c>
      <c r="B1003" t="s">
        <v>12</v>
      </c>
      <c r="C1003" t="s">
        <v>13</v>
      </c>
      <c r="D1003" t="s">
        <v>14</v>
      </c>
      <c r="E1003" t="s">
        <v>23</v>
      </c>
      <c r="F1003" t="s">
        <v>16</v>
      </c>
      <c r="G1003" t="s">
        <v>17</v>
      </c>
      <c r="H1003">
        <v>1998</v>
      </c>
      <c r="I1003">
        <v>29.381356019256</v>
      </c>
      <c r="J1003">
        <v>38.992547468002101</v>
      </c>
      <c r="K1003">
        <v>21.4952076159196</v>
      </c>
    </row>
    <row r="1004" spans="1:15" x14ac:dyDescent="0.4">
      <c r="A1004" t="s">
        <v>30</v>
      </c>
      <c r="B1004" t="s">
        <v>12</v>
      </c>
      <c r="C1004" t="s">
        <v>13</v>
      </c>
      <c r="D1004" t="s">
        <v>14</v>
      </c>
      <c r="E1004" t="s">
        <v>23</v>
      </c>
      <c r="F1004" t="s">
        <v>16</v>
      </c>
      <c r="G1004" t="s">
        <v>17</v>
      </c>
      <c r="H1004">
        <v>1999</v>
      </c>
      <c r="I1004">
        <v>29.388265324317299</v>
      </c>
      <c r="J1004">
        <v>39.026629340067203</v>
      </c>
      <c r="K1004">
        <v>21.505840859143099</v>
      </c>
    </row>
    <row r="1005" spans="1:15" x14ac:dyDescent="0.4">
      <c r="A1005" t="s">
        <v>30</v>
      </c>
      <c r="B1005" t="s">
        <v>12</v>
      </c>
      <c r="C1005" t="s">
        <v>13</v>
      </c>
      <c r="D1005" t="s">
        <v>14</v>
      </c>
      <c r="E1005" t="s">
        <v>23</v>
      </c>
      <c r="F1005" t="s">
        <v>16</v>
      </c>
      <c r="G1005" t="s">
        <v>17</v>
      </c>
      <c r="H1005">
        <v>2000</v>
      </c>
      <c r="I1005">
        <v>29.372113859023202</v>
      </c>
      <c r="J1005">
        <v>39.0472829788159</v>
      </c>
      <c r="K1005">
        <v>21.591265820162899</v>
      </c>
    </row>
    <row r="1006" spans="1:15" x14ac:dyDescent="0.4">
      <c r="A1006" t="s">
        <v>30</v>
      </c>
      <c r="B1006" t="s">
        <v>12</v>
      </c>
      <c r="C1006" t="s">
        <v>13</v>
      </c>
      <c r="D1006" t="s">
        <v>14</v>
      </c>
      <c r="E1006" t="s">
        <v>23</v>
      </c>
      <c r="F1006" t="s">
        <v>16</v>
      </c>
      <c r="G1006" t="s">
        <v>17</v>
      </c>
      <c r="H1006">
        <v>2001</v>
      </c>
      <c r="I1006">
        <v>29.4148256314195</v>
      </c>
      <c r="J1006">
        <v>38.954032073653899</v>
      </c>
      <c r="K1006">
        <v>21.632552544894398</v>
      </c>
    </row>
    <row r="1007" spans="1:15" x14ac:dyDescent="0.4">
      <c r="A1007" t="s">
        <v>30</v>
      </c>
      <c r="B1007" t="s">
        <v>12</v>
      </c>
      <c r="C1007" t="s">
        <v>13</v>
      </c>
      <c r="D1007" t="s">
        <v>14</v>
      </c>
      <c r="E1007" t="s">
        <v>23</v>
      </c>
      <c r="F1007" t="s">
        <v>16</v>
      </c>
      <c r="G1007" t="s">
        <v>17</v>
      </c>
      <c r="H1007">
        <v>2002</v>
      </c>
      <c r="I1007">
        <v>29.5322307691814</v>
      </c>
      <c r="J1007">
        <v>38.955660520709102</v>
      </c>
      <c r="K1007">
        <v>21.789903338060501</v>
      </c>
    </row>
    <row r="1008" spans="1:15" x14ac:dyDescent="0.4">
      <c r="A1008" t="s">
        <v>30</v>
      </c>
      <c r="B1008" t="s">
        <v>12</v>
      </c>
      <c r="C1008" t="s">
        <v>13</v>
      </c>
      <c r="D1008" t="s">
        <v>14</v>
      </c>
      <c r="E1008" t="s">
        <v>23</v>
      </c>
      <c r="F1008" t="s">
        <v>16</v>
      </c>
      <c r="G1008" t="s">
        <v>17</v>
      </c>
      <c r="H1008">
        <v>2003</v>
      </c>
      <c r="I1008">
        <v>29.668813679768299</v>
      </c>
      <c r="J1008">
        <v>39.154223535863203</v>
      </c>
      <c r="K1008">
        <v>21.884342690501299</v>
      </c>
    </row>
    <row r="1009" spans="1:11" x14ac:dyDescent="0.4">
      <c r="A1009" t="s">
        <v>30</v>
      </c>
      <c r="B1009" t="s">
        <v>12</v>
      </c>
      <c r="C1009" t="s">
        <v>13</v>
      </c>
      <c r="D1009" t="s">
        <v>14</v>
      </c>
      <c r="E1009" t="s">
        <v>23</v>
      </c>
      <c r="F1009" t="s">
        <v>16</v>
      </c>
      <c r="G1009" t="s">
        <v>17</v>
      </c>
      <c r="H1009">
        <v>2004</v>
      </c>
      <c r="I1009">
        <v>29.707435419602501</v>
      </c>
      <c r="J1009">
        <v>39.194191990977203</v>
      </c>
      <c r="K1009">
        <v>21.888365860668099</v>
      </c>
    </row>
    <row r="1010" spans="1:11" x14ac:dyDescent="0.4">
      <c r="A1010" t="s">
        <v>30</v>
      </c>
      <c r="B1010" t="s">
        <v>12</v>
      </c>
      <c r="C1010" t="s">
        <v>13</v>
      </c>
      <c r="D1010" t="s">
        <v>14</v>
      </c>
      <c r="E1010" t="s">
        <v>23</v>
      </c>
      <c r="F1010" t="s">
        <v>16</v>
      </c>
      <c r="G1010" t="s">
        <v>17</v>
      </c>
      <c r="H1010">
        <v>2005</v>
      </c>
      <c r="I1010">
        <v>29.651140443879399</v>
      </c>
      <c r="J1010">
        <v>39.149749436653103</v>
      </c>
      <c r="K1010">
        <v>21.777857187001601</v>
      </c>
    </row>
    <row r="1011" spans="1:11" x14ac:dyDescent="0.4">
      <c r="A1011" t="s">
        <v>30</v>
      </c>
      <c r="B1011" t="s">
        <v>12</v>
      </c>
      <c r="C1011" t="s">
        <v>13</v>
      </c>
      <c r="D1011" t="s">
        <v>14</v>
      </c>
      <c r="E1011" t="s">
        <v>23</v>
      </c>
      <c r="F1011" t="s">
        <v>16</v>
      </c>
      <c r="G1011" t="s">
        <v>17</v>
      </c>
      <c r="H1011">
        <v>2006</v>
      </c>
      <c r="I1011">
        <v>29.537689848468801</v>
      </c>
      <c r="J1011">
        <v>39.0410537644089</v>
      </c>
      <c r="K1011">
        <v>21.7089680517118</v>
      </c>
    </row>
    <row r="1012" spans="1:11" x14ac:dyDescent="0.4">
      <c r="A1012" t="s">
        <v>30</v>
      </c>
      <c r="B1012" t="s">
        <v>12</v>
      </c>
      <c r="C1012" t="s">
        <v>13</v>
      </c>
      <c r="D1012" t="s">
        <v>14</v>
      </c>
      <c r="E1012" t="s">
        <v>23</v>
      </c>
      <c r="F1012" t="s">
        <v>16</v>
      </c>
      <c r="G1012" t="s">
        <v>17</v>
      </c>
      <c r="H1012">
        <v>2007</v>
      </c>
      <c r="I1012">
        <v>29.3906933761576</v>
      </c>
      <c r="J1012">
        <v>38.8064197482121</v>
      </c>
      <c r="K1012">
        <v>21.621914502038301</v>
      </c>
    </row>
    <row r="1013" spans="1:11" x14ac:dyDescent="0.4">
      <c r="A1013" t="s">
        <v>30</v>
      </c>
      <c r="B1013" t="s">
        <v>12</v>
      </c>
      <c r="C1013" t="s">
        <v>13</v>
      </c>
      <c r="D1013" t="s">
        <v>14</v>
      </c>
      <c r="E1013" t="s">
        <v>23</v>
      </c>
      <c r="F1013" t="s">
        <v>16</v>
      </c>
      <c r="G1013" t="s">
        <v>17</v>
      </c>
      <c r="H1013">
        <v>2008</v>
      </c>
      <c r="I1013">
        <v>29.2452683932277</v>
      </c>
      <c r="J1013">
        <v>38.658506503016802</v>
      </c>
      <c r="K1013">
        <v>21.532421555769702</v>
      </c>
    </row>
    <row r="1014" spans="1:11" x14ac:dyDescent="0.4">
      <c r="A1014" t="s">
        <v>30</v>
      </c>
      <c r="B1014" t="s">
        <v>12</v>
      </c>
      <c r="C1014" t="s">
        <v>13</v>
      </c>
      <c r="D1014" t="s">
        <v>14</v>
      </c>
      <c r="E1014" t="s">
        <v>23</v>
      </c>
      <c r="F1014" t="s">
        <v>16</v>
      </c>
      <c r="G1014" t="s">
        <v>17</v>
      </c>
      <c r="H1014">
        <v>2009</v>
      </c>
      <c r="I1014">
        <v>29.056740908683999</v>
      </c>
      <c r="J1014">
        <v>38.338807358650001</v>
      </c>
      <c r="K1014">
        <v>21.441575272844901</v>
      </c>
    </row>
    <row r="1015" spans="1:11" x14ac:dyDescent="0.4">
      <c r="A1015" t="s">
        <v>30</v>
      </c>
      <c r="B1015" t="s">
        <v>12</v>
      </c>
      <c r="C1015" t="s">
        <v>13</v>
      </c>
      <c r="D1015" t="s">
        <v>14</v>
      </c>
      <c r="E1015" t="s">
        <v>23</v>
      </c>
      <c r="F1015" t="s">
        <v>16</v>
      </c>
      <c r="G1015" t="s">
        <v>17</v>
      </c>
      <c r="H1015">
        <v>2010</v>
      </c>
      <c r="I1015">
        <v>28.833357997821899</v>
      </c>
      <c r="J1015">
        <v>37.959789154794997</v>
      </c>
      <c r="K1015">
        <v>21.256499381871201</v>
      </c>
    </row>
    <row r="1016" spans="1:11" x14ac:dyDescent="0.4">
      <c r="A1016" t="s">
        <v>30</v>
      </c>
      <c r="B1016" t="s">
        <v>12</v>
      </c>
      <c r="C1016" t="s">
        <v>13</v>
      </c>
      <c r="D1016" t="s">
        <v>14</v>
      </c>
      <c r="E1016" t="s">
        <v>23</v>
      </c>
      <c r="F1016" t="s">
        <v>16</v>
      </c>
      <c r="G1016" t="s">
        <v>17</v>
      </c>
      <c r="H1016">
        <v>2011</v>
      </c>
      <c r="I1016">
        <v>28.601701445941298</v>
      </c>
      <c r="J1016">
        <v>37.6453649758529</v>
      </c>
      <c r="K1016">
        <v>21.066841920043402</v>
      </c>
    </row>
    <row r="1017" spans="1:11" x14ac:dyDescent="0.4">
      <c r="A1017" t="s">
        <v>30</v>
      </c>
      <c r="B1017" t="s">
        <v>12</v>
      </c>
      <c r="C1017" t="s">
        <v>13</v>
      </c>
      <c r="D1017" t="s">
        <v>14</v>
      </c>
      <c r="E1017" t="s">
        <v>23</v>
      </c>
      <c r="F1017" t="s">
        <v>16</v>
      </c>
      <c r="G1017" t="s">
        <v>17</v>
      </c>
      <c r="H1017">
        <v>2012</v>
      </c>
      <c r="I1017">
        <v>28.367587726745001</v>
      </c>
      <c r="J1017">
        <v>37.334910152509401</v>
      </c>
      <c r="K1017">
        <v>20.999122859812299</v>
      </c>
    </row>
    <row r="1018" spans="1:11" x14ac:dyDescent="0.4">
      <c r="A1018" t="s">
        <v>30</v>
      </c>
      <c r="B1018" t="s">
        <v>12</v>
      </c>
      <c r="C1018" t="s">
        <v>13</v>
      </c>
      <c r="D1018" t="s">
        <v>14</v>
      </c>
      <c r="E1018" t="s">
        <v>23</v>
      </c>
      <c r="F1018" t="s">
        <v>16</v>
      </c>
      <c r="G1018" t="s">
        <v>17</v>
      </c>
      <c r="H1018">
        <v>2013</v>
      </c>
      <c r="I1018">
        <v>28.254040333611002</v>
      </c>
      <c r="J1018">
        <v>37.273453699086303</v>
      </c>
      <c r="K1018">
        <v>20.891856097820401</v>
      </c>
    </row>
    <row r="1019" spans="1:11" x14ac:dyDescent="0.4">
      <c r="A1019" t="s">
        <v>30</v>
      </c>
      <c r="B1019" t="s">
        <v>12</v>
      </c>
      <c r="C1019" t="s">
        <v>13</v>
      </c>
      <c r="D1019" t="s">
        <v>14</v>
      </c>
      <c r="E1019" t="s">
        <v>23</v>
      </c>
      <c r="F1019" t="s">
        <v>16</v>
      </c>
      <c r="G1019" t="s">
        <v>17</v>
      </c>
      <c r="H1019">
        <v>2014</v>
      </c>
      <c r="I1019">
        <v>28.250002326274402</v>
      </c>
      <c r="J1019">
        <v>37.344037783050901</v>
      </c>
      <c r="K1019">
        <v>20.922652760724201</v>
      </c>
    </row>
    <row r="1020" spans="1:11" x14ac:dyDescent="0.4">
      <c r="A1020" t="s">
        <v>30</v>
      </c>
      <c r="B1020" t="s">
        <v>12</v>
      </c>
      <c r="C1020" t="s">
        <v>13</v>
      </c>
      <c r="D1020" t="s">
        <v>14</v>
      </c>
      <c r="E1020" t="s">
        <v>23</v>
      </c>
      <c r="F1020" t="s">
        <v>16</v>
      </c>
      <c r="G1020" t="s">
        <v>17</v>
      </c>
      <c r="H1020">
        <v>2015</v>
      </c>
      <c r="I1020">
        <v>28.220603625460502</v>
      </c>
      <c r="J1020">
        <v>37.250796934456702</v>
      </c>
      <c r="K1020">
        <v>20.898784626684801</v>
      </c>
    </row>
    <row r="1021" spans="1:11" x14ac:dyDescent="0.4">
      <c r="A1021" t="s">
        <v>30</v>
      </c>
      <c r="B1021" t="s">
        <v>12</v>
      </c>
      <c r="C1021" t="s">
        <v>13</v>
      </c>
      <c r="D1021" t="s">
        <v>14</v>
      </c>
      <c r="E1021" t="s">
        <v>23</v>
      </c>
      <c r="F1021" t="s">
        <v>16</v>
      </c>
      <c r="G1021" t="s">
        <v>17</v>
      </c>
      <c r="H1021">
        <v>2016</v>
      </c>
      <c r="I1021">
        <v>27.9757193324428</v>
      </c>
      <c r="J1021">
        <v>37.226108844420303</v>
      </c>
      <c r="K1021">
        <v>20.6401113828476</v>
      </c>
    </row>
    <row r="1022" spans="1:11" x14ac:dyDescent="0.4">
      <c r="A1022" t="s">
        <v>30</v>
      </c>
      <c r="B1022" t="s">
        <v>12</v>
      </c>
      <c r="C1022" t="s">
        <v>13</v>
      </c>
      <c r="D1022" t="s">
        <v>14</v>
      </c>
      <c r="E1022" t="s">
        <v>23</v>
      </c>
      <c r="F1022" t="s">
        <v>16</v>
      </c>
      <c r="G1022" t="s">
        <v>17</v>
      </c>
      <c r="H1022">
        <v>2017</v>
      </c>
      <c r="I1022">
        <v>27.733654545040501</v>
      </c>
      <c r="J1022">
        <v>36.959620685088098</v>
      </c>
      <c r="K1022">
        <v>20.309110709588499</v>
      </c>
    </row>
    <row r="1023" spans="1:11" x14ac:dyDescent="0.4">
      <c r="A1023" t="s">
        <v>30</v>
      </c>
      <c r="B1023" t="s">
        <v>12</v>
      </c>
      <c r="C1023" t="s">
        <v>13</v>
      </c>
      <c r="D1023" t="s">
        <v>14</v>
      </c>
      <c r="E1023" t="s">
        <v>23</v>
      </c>
      <c r="F1023" t="s">
        <v>16</v>
      </c>
      <c r="G1023" t="s">
        <v>17</v>
      </c>
      <c r="H1023">
        <v>2018</v>
      </c>
      <c r="I1023">
        <v>27.715396624382699</v>
      </c>
      <c r="J1023">
        <v>36.856097802349801</v>
      </c>
      <c r="K1023">
        <v>20.161075084249099</v>
      </c>
    </row>
    <row r="1024" spans="1:11" x14ac:dyDescent="0.4">
      <c r="A1024" t="s">
        <v>30</v>
      </c>
      <c r="B1024" t="s">
        <v>12</v>
      </c>
      <c r="C1024" t="s">
        <v>13</v>
      </c>
      <c r="D1024" t="s">
        <v>14</v>
      </c>
      <c r="E1024" t="s">
        <v>23</v>
      </c>
      <c r="F1024" t="s">
        <v>16</v>
      </c>
      <c r="G1024" t="s">
        <v>17</v>
      </c>
      <c r="H1024">
        <v>2019</v>
      </c>
      <c r="I1024">
        <v>27.766389724385601</v>
      </c>
      <c r="J1024">
        <v>36.868818502302197</v>
      </c>
      <c r="K1024">
        <v>20.2297291506489</v>
      </c>
    </row>
    <row r="1026" spans="1:15" x14ac:dyDescent="0.4">
      <c r="A1026" t="s">
        <v>30</v>
      </c>
      <c r="B1026" t="s">
        <v>12</v>
      </c>
      <c r="C1026" t="s">
        <v>18</v>
      </c>
      <c r="D1026" t="s">
        <v>14</v>
      </c>
      <c r="E1026" t="s">
        <v>23</v>
      </c>
      <c r="F1026" t="s">
        <v>16</v>
      </c>
      <c r="G1026" t="s">
        <v>17</v>
      </c>
      <c r="H1026">
        <v>1990</v>
      </c>
      <c r="I1026">
        <v>23.723306603014699</v>
      </c>
      <c r="J1026">
        <v>31.277537542622301</v>
      </c>
      <c r="K1026">
        <v>17.4585790338088</v>
      </c>
      <c r="L1026">
        <v>34</v>
      </c>
      <c r="N1026">
        <f t="shared" ref="N1026" si="60">I1026-I995</f>
        <v>-5.7273356073888024</v>
      </c>
      <c r="O1026">
        <f t="shared" ref="O1026" si="61">-N1026</f>
        <v>5.7273356073888024</v>
      </c>
    </row>
    <row r="1027" spans="1:15" x14ac:dyDescent="0.4">
      <c r="A1027" t="s">
        <v>30</v>
      </c>
      <c r="B1027" t="s">
        <v>12</v>
      </c>
      <c r="C1027" t="s">
        <v>18</v>
      </c>
      <c r="D1027" t="s">
        <v>14</v>
      </c>
      <c r="E1027" t="s">
        <v>23</v>
      </c>
      <c r="F1027" t="s">
        <v>16</v>
      </c>
      <c r="G1027" t="s">
        <v>17</v>
      </c>
      <c r="H1027">
        <v>1991</v>
      </c>
      <c r="I1027">
        <v>23.659337169059501</v>
      </c>
      <c r="J1027">
        <v>31.238595105559501</v>
      </c>
      <c r="K1027">
        <v>17.419199918857402</v>
      </c>
      <c r="N1027">
        <f t="shared" si="59"/>
        <v>-5.7081333680287969</v>
      </c>
      <c r="O1027">
        <f t="shared" si="58"/>
        <v>5.7081333680287969</v>
      </c>
    </row>
    <row r="1028" spans="1:15" x14ac:dyDescent="0.4">
      <c r="A1028" t="s">
        <v>30</v>
      </c>
      <c r="B1028" t="s">
        <v>12</v>
      </c>
      <c r="C1028" t="s">
        <v>18</v>
      </c>
      <c r="D1028" t="s">
        <v>14</v>
      </c>
      <c r="E1028" t="s">
        <v>23</v>
      </c>
      <c r="F1028" t="s">
        <v>16</v>
      </c>
      <c r="G1028" t="s">
        <v>17</v>
      </c>
      <c r="H1028">
        <v>1992</v>
      </c>
      <c r="I1028">
        <v>23.6172082531012</v>
      </c>
      <c r="J1028">
        <v>31.316285958838201</v>
      </c>
      <c r="K1028">
        <v>17.368863110069601</v>
      </c>
      <c r="N1028">
        <f t="shared" si="59"/>
        <v>-5.6691946727524005</v>
      </c>
      <c r="O1028">
        <f t="shared" si="58"/>
        <v>5.6691946727524005</v>
      </c>
    </row>
    <row r="1029" spans="1:15" x14ac:dyDescent="0.4">
      <c r="A1029" t="s">
        <v>30</v>
      </c>
      <c r="B1029" t="s">
        <v>12</v>
      </c>
      <c r="C1029" t="s">
        <v>18</v>
      </c>
      <c r="D1029" t="s">
        <v>14</v>
      </c>
      <c r="E1029" t="s">
        <v>23</v>
      </c>
      <c r="F1029" t="s">
        <v>16</v>
      </c>
      <c r="G1029" t="s">
        <v>17</v>
      </c>
      <c r="H1029">
        <v>1993</v>
      </c>
      <c r="I1029">
        <v>23.607624618410298</v>
      </c>
      <c r="J1029">
        <v>31.433366917829499</v>
      </c>
      <c r="K1029">
        <v>17.3817837368819</v>
      </c>
      <c r="N1029">
        <f t="shared" si="59"/>
        <v>-5.6335194515148004</v>
      </c>
      <c r="O1029">
        <f t="shared" si="58"/>
        <v>5.6335194515148004</v>
      </c>
    </row>
    <row r="1030" spans="1:15" x14ac:dyDescent="0.4">
      <c r="A1030" t="s">
        <v>30</v>
      </c>
      <c r="B1030" t="s">
        <v>12</v>
      </c>
      <c r="C1030" t="s">
        <v>18</v>
      </c>
      <c r="D1030" t="s">
        <v>14</v>
      </c>
      <c r="E1030" t="s">
        <v>23</v>
      </c>
      <c r="F1030" t="s">
        <v>16</v>
      </c>
      <c r="G1030" t="s">
        <v>17</v>
      </c>
      <c r="H1030">
        <v>1994</v>
      </c>
      <c r="I1030">
        <v>23.587908798833102</v>
      </c>
      <c r="J1030">
        <v>31.419246662985501</v>
      </c>
      <c r="K1030">
        <v>17.394382204107298</v>
      </c>
      <c r="N1030">
        <f t="shared" si="59"/>
        <v>-5.6338178816220967</v>
      </c>
      <c r="O1030">
        <f t="shared" si="58"/>
        <v>5.6338178816220967</v>
      </c>
    </row>
    <row r="1031" spans="1:15" x14ac:dyDescent="0.4">
      <c r="A1031" t="s">
        <v>30</v>
      </c>
      <c r="B1031" t="s">
        <v>12</v>
      </c>
      <c r="C1031" t="s">
        <v>18</v>
      </c>
      <c r="D1031" t="s">
        <v>14</v>
      </c>
      <c r="E1031" t="s">
        <v>23</v>
      </c>
      <c r="F1031" t="s">
        <v>16</v>
      </c>
      <c r="G1031" t="s">
        <v>17</v>
      </c>
      <c r="H1031">
        <v>1995</v>
      </c>
      <c r="I1031">
        <v>23.573110561966502</v>
      </c>
      <c r="J1031">
        <v>31.374504662383998</v>
      </c>
      <c r="K1031">
        <v>17.346863456979499</v>
      </c>
      <c r="N1031">
        <f t="shared" si="59"/>
        <v>-5.6772251336418975</v>
      </c>
      <c r="O1031">
        <f t="shared" si="58"/>
        <v>5.6772251336418975</v>
      </c>
    </row>
    <row r="1032" spans="1:15" x14ac:dyDescent="0.4">
      <c r="A1032" t="s">
        <v>30</v>
      </c>
      <c r="B1032" t="s">
        <v>12</v>
      </c>
      <c r="C1032" t="s">
        <v>18</v>
      </c>
      <c r="D1032" t="s">
        <v>14</v>
      </c>
      <c r="E1032" t="s">
        <v>23</v>
      </c>
      <c r="F1032" t="s">
        <v>16</v>
      </c>
      <c r="G1032" t="s">
        <v>17</v>
      </c>
      <c r="H1032">
        <v>1996</v>
      </c>
      <c r="I1032">
        <v>23.5669107532472</v>
      </c>
      <c r="J1032">
        <v>31.2722299262877</v>
      </c>
      <c r="K1032">
        <v>17.331866914657201</v>
      </c>
      <c r="N1032">
        <f t="shared" si="59"/>
        <v>-5.7256504402666017</v>
      </c>
      <c r="O1032">
        <f t="shared" si="58"/>
        <v>5.7256504402666017</v>
      </c>
    </row>
    <row r="1033" spans="1:15" x14ac:dyDescent="0.4">
      <c r="A1033" t="s">
        <v>30</v>
      </c>
      <c r="B1033" t="s">
        <v>12</v>
      </c>
      <c r="C1033" t="s">
        <v>18</v>
      </c>
      <c r="D1033" t="s">
        <v>14</v>
      </c>
      <c r="E1033" t="s">
        <v>23</v>
      </c>
      <c r="F1033" t="s">
        <v>16</v>
      </c>
      <c r="G1033" t="s">
        <v>17</v>
      </c>
      <c r="H1033">
        <v>1997</v>
      </c>
      <c r="I1033">
        <v>23.557972645035999</v>
      </c>
      <c r="J1033">
        <v>31.235783323562199</v>
      </c>
      <c r="K1033">
        <v>17.336953116530101</v>
      </c>
      <c r="N1033">
        <f t="shared" si="59"/>
        <v>-5.7670830950942999</v>
      </c>
      <c r="O1033">
        <f t="shared" si="58"/>
        <v>5.7670830950942999</v>
      </c>
    </row>
    <row r="1034" spans="1:15" x14ac:dyDescent="0.4">
      <c r="A1034" t="s">
        <v>30</v>
      </c>
      <c r="B1034" t="s">
        <v>12</v>
      </c>
      <c r="C1034" t="s">
        <v>18</v>
      </c>
      <c r="D1034" t="s">
        <v>14</v>
      </c>
      <c r="E1034" t="s">
        <v>23</v>
      </c>
      <c r="F1034" t="s">
        <v>16</v>
      </c>
      <c r="G1034" t="s">
        <v>17</v>
      </c>
      <c r="H1034">
        <v>1998</v>
      </c>
      <c r="I1034">
        <v>23.573217917187499</v>
      </c>
      <c r="J1034">
        <v>31.2493902014754</v>
      </c>
      <c r="K1034">
        <v>17.4191473727432</v>
      </c>
      <c r="N1034">
        <f t="shared" si="59"/>
        <v>-5.8081381020685008</v>
      </c>
      <c r="O1034">
        <f t="shared" si="58"/>
        <v>5.8081381020685008</v>
      </c>
    </row>
    <row r="1035" spans="1:15" x14ac:dyDescent="0.4">
      <c r="A1035" t="s">
        <v>30</v>
      </c>
      <c r="B1035" t="s">
        <v>12</v>
      </c>
      <c r="C1035" t="s">
        <v>18</v>
      </c>
      <c r="D1035" t="s">
        <v>14</v>
      </c>
      <c r="E1035" t="s">
        <v>23</v>
      </c>
      <c r="F1035" t="s">
        <v>16</v>
      </c>
      <c r="G1035" t="s">
        <v>17</v>
      </c>
      <c r="H1035">
        <v>1999</v>
      </c>
      <c r="I1035">
        <v>23.5780335510565</v>
      </c>
      <c r="J1035">
        <v>31.3407430158408</v>
      </c>
      <c r="K1035">
        <v>17.423989358770701</v>
      </c>
      <c r="N1035">
        <f t="shared" si="59"/>
        <v>-5.8102317732607993</v>
      </c>
      <c r="O1035">
        <f t="shared" si="58"/>
        <v>5.8102317732607993</v>
      </c>
    </row>
    <row r="1036" spans="1:15" x14ac:dyDescent="0.4">
      <c r="A1036" t="s">
        <v>30</v>
      </c>
      <c r="B1036" t="s">
        <v>12</v>
      </c>
      <c r="C1036" t="s">
        <v>18</v>
      </c>
      <c r="D1036" t="s">
        <v>14</v>
      </c>
      <c r="E1036" t="s">
        <v>23</v>
      </c>
      <c r="F1036" t="s">
        <v>16</v>
      </c>
      <c r="G1036" t="s">
        <v>17</v>
      </c>
      <c r="H1036">
        <v>2000</v>
      </c>
      <c r="I1036">
        <v>23.5583628281451</v>
      </c>
      <c r="J1036">
        <v>31.289956980392201</v>
      </c>
      <c r="K1036">
        <v>17.3751315738157</v>
      </c>
      <c r="N1036">
        <f t="shared" si="59"/>
        <v>-5.8137510308781017</v>
      </c>
      <c r="O1036">
        <f t="shared" si="58"/>
        <v>5.8137510308781017</v>
      </c>
    </row>
    <row r="1037" spans="1:15" x14ac:dyDescent="0.4">
      <c r="A1037" t="s">
        <v>30</v>
      </c>
      <c r="B1037" t="s">
        <v>12</v>
      </c>
      <c r="C1037" t="s">
        <v>18</v>
      </c>
      <c r="D1037" t="s">
        <v>14</v>
      </c>
      <c r="E1037" t="s">
        <v>23</v>
      </c>
      <c r="F1037" t="s">
        <v>16</v>
      </c>
      <c r="G1037" t="s">
        <v>17</v>
      </c>
      <c r="H1037">
        <v>2001</v>
      </c>
      <c r="I1037">
        <v>23.530924937045299</v>
      </c>
      <c r="J1037">
        <v>31.209013485463199</v>
      </c>
      <c r="K1037">
        <v>17.397035819522699</v>
      </c>
      <c r="N1037">
        <f t="shared" si="59"/>
        <v>-5.8839006943742014</v>
      </c>
      <c r="O1037">
        <f t="shared" si="58"/>
        <v>5.8839006943742014</v>
      </c>
    </row>
    <row r="1038" spans="1:15" x14ac:dyDescent="0.4">
      <c r="A1038" t="s">
        <v>30</v>
      </c>
      <c r="B1038" t="s">
        <v>12</v>
      </c>
      <c r="C1038" t="s">
        <v>18</v>
      </c>
      <c r="D1038" t="s">
        <v>14</v>
      </c>
      <c r="E1038" t="s">
        <v>23</v>
      </c>
      <c r="F1038" t="s">
        <v>16</v>
      </c>
      <c r="G1038" t="s">
        <v>17</v>
      </c>
      <c r="H1038">
        <v>2002</v>
      </c>
      <c r="I1038">
        <v>23.502039929853701</v>
      </c>
      <c r="J1038">
        <v>31.133165740792901</v>
      </c>
      <c r="K1038">
        <v>17.421370223844601</v>
      </c>
      <c r="N1038">
        <f t="shared" si="59"/>
        <v>-6.0301908393276982</v>
      </c>
      <c r="O1038">
        <f t="shared" si="58"/>
        <v>6.0301908393276982</v>
      </c>
    </row>
    <row r="1039" spans="1:15" x14ac:dyDescent="0.4">
      <c r="A1039" t="s">
        <v>30</v>
      </c>
      <c r="B1039" t="s">
        <v>12</v>
      </c>
      <c r="C1039" t="s">
        <v>18</v>
      </c>
      <c r="D1039" t="s">
        <v>14</v>
      </c>
      <c r="E1039" t="s">
        <v>23</v>
      </c>
      <c r="F1039" t="s">
        <v>16</v>
      </c>
      <c r="G1039" t="s">
        <v>17</v>
      </c>
      <c r="H1039">
        <v>2003</v>
      </c>
      <c r="I1039">
        <v>23.4271856038877</v>
      </c>
      <c r="J1039">
        <v>31.012637431531001</v>
      </c>
      <c r="K1039">
        <v>17.351729490338599</v>
      </c>
      <c r="N1039">
        <f t="shared" si="59"/>
        <v>-6.2416280758805982</v>
      </c>
      <c r="O1039">
        <f t="shared" si="58"/>
        <v>6.2416280758805982</v>
      </c>
    </row>
    <row r="1040" spans="1:15" x14ac:dyDescent="0.4">
      <c r="A1040" t="s">
        <v>30</v>
      </c>
      <c r="B1040" t="s">
        <v>12</v>
      </c>
      <c r="C1040" t="s">
        <v>18</v>
      </c>
      <c r="D1040" t="s">
        <v>14</v>
      </c>
      <c r="E1040" t="s">
        <v>23</v>
      </c>
      <c r="F1040" t="s">
        <v>16</v>
      </c>
      <c r="G1040" t="s">
        <v>17</v>
      </c>
      <c r="H1040">
        <v>2004</v>
      </c>
      <c r="I1040">
        <v>23.259949112851899</v>
      </c>
      <c r="J1040">
        <v>30.756700993927701</v>
      </c>
      <c r="K1040">
        <v>17.1801143983092</v>
      </c>
      <c r="N1040">
        <f t="shared" si="59"/>
        <v>-6.4474863067506014</v>
      </c>
      <c r="O1040">
        <f t="shared" si="58"/>
        <v>6.4474863067506014</v>
      </c>
    </row>
    <row r="1041" spans="1:15" x14ac:dyDescent="0.4">
      <c r="A1041" t="s">
        <v>30</v>
      </c>
      <c r="B1041" t="s">
        <v>12</v>
      </c>
      <c r="C1041" t="s">
        <v>18</v>
      </c>
      <c r="D1041" t="s">
        <v>14</v>
      </c>
      <c r="E1041" t="s">
        <v>23</v>
      </c>
      <c r="F1041" t="s">
        <v>16</v>
      </c>
      <c r="G1041" t="s">
        <v>17</v>
      </c>
      <c r="H1041">
        <v>2005</v>
      </c>
      <c r="I1041">
        <v>23.0324436567909</v>
      </c>
      <c r="J1041">
        <v>30.479088675191001</v>
      </c>
      <c r="K1041">
        <v>16.953418443248999</v>
      </c>
      <c r="N1041">
        <f t="shared" si="59"/>
        <v>-6.6186967870884992</v>
      </c>
      <c r="O1041">
        <f t="shared" si="58"/>
        <v>6.6186967870884992</v>
      </c>
    </row>
    <row r="1042" spans="1:15" x14ac:dyDescent="0.4">
      <c r="A1042" t="s">
        <v>30</v>
      </c>
      <c r="B1042" t="s">
        <v>12</v>
      </c>
      <c r="C1042" t="s">
        <v>18</v>
      </c>
      <c r="D1042" t="s">
        <v>14</v>
      </c>
      <c r="E1042" t="s">
        <v>23</v>
      </c>
      <c r="F1042" t="s">
        <v>16</v>
      </c>
      <c r="G1042" t="s">
        <v>17</v>
      </c>
      <c r="H1042">
        <v>2006</v>
      </c>
      <c r="I1042">
        <v>22.775074845114599</v>
      </c>
      <c r="J1042">
        <v>30.0629022105052</v>
      </c>
      <c r="K1042">
        <v>16.798038859840499</v>
      </c>
      <c r="N1042">
        <f t="shared" si="59"/>
        <v>-6.7626150033542025</v>
      </c>
      <c r="O1042">
        <f t="shared" si="58"/>
        <v>6.7626150033542025</v>
      </c>
    </row>
    <row r="1043" spans="1:15" x14ac:dyDescent="0.4">
      <c r="A1043" t="s">
        <v>30</v>
      </c>
      <c r="B1043" t="s">
        <v>12</v>
      </c>
      <c r="C1043" t="s">
        <v>18</v>
      </c>
      <c r="D1043" t="s">
        <v>14</v>
      </c>
      <c r="E1043" t="s">
        <v>23</v>
      </c>
      <c r="F1043" t="s">
        <v>16</v>
      </c>
      <c r="G1043" t="s">
        <v>17</v>
      </c>
      <c r="H1043">
        <v>2007</v>
      </c>
      <c r="I1043">
        <v>22.504038247621999</v>
      </c>
      <c r="J1043">
        <v>29.703889482121401</v>
      </c>
      <c r="K1043">
        <v>16.5822799336425</v>
      </c>
      <c r="N1043">
        <f t="shared" si="59"/>
        <v>-6.886655128535601</v>
      </c>
      <c r="O1043">
        <f t="shared" si="58"/>
        <v>6.886655128535601</v>
      </c>
    </row>
    <row r="1044" spans="1:15" x14ac:dyDescent="0.4">
      <c r="A1044" t="s">
        <v>30</v>
      </c>
      <c r="B1044" t="s">
        <v>12</v>
      </c>
      <c r="C1044" t="s">
        <v>18</v>
      </c>
      <c r="D1044" t="s">
        <v>14</v>
      </c>
      <c r="E1044" t="s">
        <v>23</v>
      </c>
      <c r="F1044" t="s">
        <v>16</v>
      </c>
      <c r="G1044" t="s">
        <v>17</v>
      </c>
      <c r="H1044">
        <v>2008</v>
      </c>
      <c r="I1044">
        <v>22.2413851195825</v>
      </c>
      <c r="J1044">
        <v>29.275849439243299</v>
      </c>
      <c r="K1044">
        <v>16.391184974514101</v>
      </c>
      <c r="N1044">
        <f t="shared" si="59"/>
        <v>-7.0038832736452008</v>
      </c>
      <c r="O1044">
        <f t="shared" si="58"/>
        <v>7.0038832736452008</v>
      </c>
    </row>
    <row r="1045" spans="1:15" x14ac:dyDescent="0.4">
      <c r="A1045" t="s">
        <v>30</v>
      </c>
      <c r="B1045" t="s">
        <v>12</v>
      </c>
      <c r="C1045" t="s">
        <v>18</v>
      </c>
      <c r="D1045" t="s">
        <v>14</v>
      </c>
      <c r="E1045" t="s">
        <v>23</v>
      </c>
      <c r="F1045" t="s">
        <v>16</v>
      </c>
      <c r="G1045" t="s">
        <v>17</v>
      </c>
      <c r="H1045">
        <v>2009</v>
      </c>
      <c r="I1045">
        <v>21.962037732965999</v>
      </c>
      <c r="J1045">
        <v>28.889013453827001</v>
      </c>
      <c r="K1045">
        <v>16.214914953374102</v>
      </c>
      <c r="N1045">
        <f t="shared" si="59"/>
        <v>-7.0947031757179992</v>
      </c>
      <c r="O1045">
        <f t="shared" si="58"/>
        <v>7.0947031757179992</v>
      </c>
    </row>
    <row r="1046" spans="1:15" x14ac:dyDescent="0.4">
      <c r="A1046" t="s">
        <v>30</v>
      </c>
      <c r="B1046" t="s">
        <v>12</v>
      </c>
      <c r="C1046" t="s">
        <v>18</v>
      </c>
      <c r="D1046" t="s">
        <v>14</v>
      </c>
      <c r="E1046" t="s">
        <v>23</v>
      </c>
      <c r="F1046" t="s">
        <v>16</v>
      </c>
      <c r="G1046" t="s">
        <v>17</v>
      </c>
      <c r="H1046">
        <v>2010</v>
      </c>
      <c r="I1046">
        <v>21.664921670827301</v>
      </c>
      <c r="J1046">
        <v>28.548500661079999</v>
      </c>
      <c r="K1046">
        <v>16.006773704558999</v>
      </c>
      <c r="N1046">
        <f t="shared" si="59"/>
        <v>-7.1684363269945983</v>
      </c>
      <c r="O1046">
        <f t="shared" ref="O1046:O1109" si="62">-N1046</f>
        <v>7.1684363269945983</v>
      </c>
    </row>
    <row r="1047" spans="1:15" x14ac:dyDescent="0.4">
      <c r="A1047" t="s">
        <v>30</v>
      </c>
      <c r="B1047" t="s">
        <v>12</v>
      </c>
      <c r="C1047" t="s">
        <v>18</v>
      </c>
      <c r="D1047" t="s">
        <v>14</v>
      </c>
      <c r="E1047" t="s">
        <v>23</v>
      </c>
      <c r="F1047" t="s">
        <v>16</v>
      </c>
      <c r="G1047" t="s">
        <v>17</v>
      </c>
      <c r="H1047">
        <v>2011</v>
      </c>
      <c r="I1047">
        <v>21.3890146613792</v>
      </c>
      <c r="J1047">
        <v>28.104877781104399</v>
      </c>
      <c r="K1047">
        <v>15.8102342425068</v>
      </c>
      <c r="N1047">
        <f t="shared" si="59"/>
        <v>-7.2126867845620986</v>
      </c>
      <c r="O1047">
        <f t="shared" si="62"/>
        <v>7.2126867845620986</v>
      </c>
    </row>
    <row r="1048" spans="1:15" x14ac:dyDescent="0.4">
      <c r="A1048" t="s">
        <v>30</v>
      </c>
      <c r="B1048" t="s">
        <v>12</v>
      </c>
      <c r="C1048" t="s">
        <v>18</v>
      </c>
      <c r="D1048" t="s">
        <v>14</v>
      </c>
      <c r="E1048" t="s">
        <v>23</v>
      </c>
      <c r="F1048" t="s">
        <v>16</v>
      </c>
      <c r="G1048" t="s">
        <v>17</v>
      </c>
      <c r="H1048">
        <v>2012</v>
      </c>
      <c r="I1048">
        <v>21.154792534861102</v>
      </c>
      <c r="J1048">
        <v>27.778804471088002</v>
      </c>
      <c r="K1048">
        <v>15.6204264786795</v>
      </c>
      <c r="N1048">
        <f t="shared" si="59"/>
        <v>-7.2127951918838988</v>
      </c>
      <c r="O1048">
        <f t="shared" si="62"/>
        <v>7.2127951918838988</v>
      </c>
    </row>
    <row r="1049" spans="1:15" x14ac:dyDescent="0.4">
      <c r="A1049" t="s">
        <v>30</v>
      </c>
      <c r="B1049" t="s">
        <v>12</v>
      </c>
      <c r="C1049" t="s">
        <v>18</v>
      </c>
      <c r="D1049" t="s">
        <v>14</v>
      </c>
      <c r="E1049" t="s">
        <v>23</v>
      </c>
      <c r="F1049" t="s">
        <v>16</v>
      </c>
      <c r="G1049" t="s">
        <v>17</v>
      </c>
      <c r="H1049">
        <v>2013</v>
      </c>
      <c r="I1049">
        <v>20.996988039506199</v>
      </c>
      <c r="J1049">
        <v>27.618209290713502</v>
      </c>
      <c r="K1049">
        <v>15.5105452423958</v>
      </c>
      <c r="N1049">
        <f t="shared" si="59"/>
        <v>-7.2570522941048026</v>
      </c>
      <c r="O1049">
        <f t="shared" si="62"/>
        <v>7.2570522941048026</v>
      </c>
    </row>
    <row r="1050" spans="1:15" x14ac:dyDescent="0.4">
      <c r="A1050" t="s">
        <v>30</v>
      </c>
      <c r="B1050" t="s">
        <v>12</v>
      </c>
      <c r="C1050" t="s">
        <v>18</v>
      </c>
      <c r="D1050" t="s">
        <v>14</v>
      </c>
      <c r="E1050" t="s">
        <v>23</v>
      </c>
      <c r="F1050" t="s">
        <v>16</v>
      </c>
      <c r="G1050" t="s">
        <v>17</v>
      </c>
      <c r="H1050">
        <v>2014</v>
      </c>
      <c r="I1050">
        <v>20.9069070523616</v>
      </c>
      <c r="J1050">
        <v>27.459975930165498</v>
      </c>
      <c r="K1050">
        <v>15.4479405035678</v>
      </c>
      <c r="N1050">
        <f t="shared" si="59"/>
        <v>-7.3430952739128017</v>
      </c>
      <c r="O1050">
        <f t="shared" si="62"/>
        <v>7.3430952739128017</v>
      </c>
    </row>
    <row r="1051" spans="1:15" x14ac:dyDescent="0.4">
      <c r="A1051" t="s">
        <v>30</v>
      </c>
      <c r="B1051" t="s">
        <v>12</v>
      </c>
      <c r="C1051" t="s">
        <v>18</v>
      </c>
      <c r="D1051" t="s">
        <v>14</v>
      </c>
      <c r="E1051" t="s">
        <v>23</v>
      </c>
      <c r="F1051" t="s">
        <v>16</v>
      </c>
      <c r="G1051" t="s">
        <v>17</v>
      </c>
      <c r="H1051">
        <v>2015</v>
      </c>
      <c r="I1051">
        <v>20.845294845656401</v>
      </c>
      <c r="J1051">
        <v>27.291104639930701</v>
      </c>
      <c r="K1051">
        <v>15.3872562203403</v>
      </c>
      <c r="N1051">
        <f t="shared" si="59"/>
        <v>-7.3753087798041008</v>
      </c>
      <c r="O1051">
        <f t="shared" si="62"/>
        <v>7.3753087798041008</v>
      </c>
    </row>
    <row r="1052" spans="1:15" x14ac:dyDescent="0.4">
      <c r="A1052" t="s">
        <v>30</v>
      </c>
      <c r="B1052" t="s">
        <v>12</v>
      </c>
      <c r="C1052" t="s">
        <v>18</v>
      </c>
      <c r="D1052" t="s">
        <v>14</v>
      </c>
      <c r="E1052" t="s">
        <v>23</v>
      </c>
      <c r="F1052" t="s">
        <v>16</v>
      </c>
      <c r="G1052" t="s">
        <v>17</v>
      </c>
      <c r="H1052">
        <v>2016</v>
      </c>
      <c r="I1052">
        <v>20.818594880602902</v>
      </c>
      <c r="J1052">
        <v>27.591221060438599</v>
      </c>
      <c r="K1052">
        <v>15.239371945450401</v>
      </c>
      <c r="N1052">
        <f t="shared" si="59"/>
        <v>-7.1571244518398984</v>
      </c>
      <c r="O1052">
        <f t="shared" si="62"/>
        <v>7.1571244518398984</v>
      </c>
    </row>
    <row r="1053" spans="1:15" x14ac:dyDescent="0.4">
      <c r="A1053" t="s">
        <v>30</v>
      </c>
      <c r="B1053" t="s">
        <v>12</v>
      </c>
      <c r="C1053" t="s">
        <v>18</v>
      </c>
      <c r="D1053" t="s">
        <v>14</v>
      </c>
      <c r="E1053" t="s">
        <v>23</v>
      </c>
      <c r="F1053" t="s">
        <v>16</v>
      </c>
      <c r="G1053" t="s">
        <v>17</v>
      </c>
      <c r="H1053">
        <v>2017</v>
      </c>
      <c r="I1053">
        <v>20.8341453172232</v>
      </c>
      <c r="J1053">
        <v>27.975238175031699</v>
      </c>
      <c r="K1053">
        <v>15.1748960412824</v>
      </c>
      <c r="N1053">
        <f t="shared" si="59"/>
        <v>-6.8995092278173011</v>
      </c>
      <c r="O1053">
        <f t="shared" si="62"/>
        <v>6.8995092278173011</v>
      </c>
    </row>
    <row r="1054" spans="1:15" x14ac:dyDescent="0.4">
      <c r="A1054" t="s">
        <v>30</v>
      </c>
      <c r="B1054" t="s">
        <v>12</v>
      </c>
      <c r="C1054" t="s">
        <v>18</v>
      </c>
      <c r="D1054" t="s">
        <v>14</v>
      </c>
      <c r="E1054" t="s">
        <v>23</v>
      </c>
      <c r="F1054" t="s">
        <v>16</v>
      </c>
      <c r="G1054" t="s">
        <v>17</v>
      </c>
      <c r="H1054">
        <v>2018</v>
      </c>
      <c r="I1054">
        <v>20.889030226834201</v>
      </c>
      <c r="J1054">
        <v>27.951733555189101</v>
      </c>
      <c r="K1054">
        <v>15.230059751279599</v>
      </c>
      <c r="N1054">
        <f t="shared" si="59"/>
        <v>-6.8263663975484974</v>
      </c>
      <c r="O1054">
        <f t="shared" si="62"/>
        <v>6.8263663975484974</v>
      </c>
    </row>
    <row r="1055" spans="1:15" x14ac:dyDescent="0.4">
      <c r="A1055" t="s">
        <v>30</v>
      </c>
      <c r="B1055" t="s">
        <v>12</v>
      </c>
      <c r="C1055" t="s">
        <v>18</v>
      </c>
      <c r="D1055" t="s">
        <v>14</v>
      </c>
      <c r="E1055" t="s">
        <v>23</v>
      </c>
      <c r="F1055" t="s">
        <v>16</v>
      </c>
      <c r="G1055" t="s">
        <v>17</v>
      </c>
      <c r="H1055">
        <v>2019</v>
      </c>
      <c r="I1055">
        <v>20.994561601843099</v>
      </c>
      <c r="J1055">
        <v>27.982492672026201</v>
      </c>
      <c r="K1055">
        <v>15.321616818191799</v>
      </c>
      <c r="N1055">
        <f t="shared" si="59"/>
        <v>-6.7718281225425017</v>
      </c>
      <c r="O1055">
        <f t="shared" si="62"/>
        <v>6.7718281225425017</v>
      </c>
    </row>
    <row r="1057" spans="1:12" x14ac:dyDescent="0.4">
      <c r="A1057" t="s">
        <v>30</v>
      </c>
      <c r="B1057" t="s">
        <v>25</v>
      </c>
      <c r="C1057" t="s">
        <v>13</v>
      </c>
      <c r="D1057" t="s">
        <v>14</v>
      </c>
      <c r="E1057" t="s">
        <v>23</v>
      </c>
      <c r="F1057" t="s">
        <v>16</v>
      </c>
      <c r="G1057" t="s">
        <v>17</v>
      </c>
      <c r="H1057">
        <v>1990</v>
      </c>
      <c r="I1057">
        <v>139.241103879154</v>
      </c>
      <c r="J1057">
        <v>190.40939211956399</v>
      </c>
      <c r="K1057">
        <v>95.023648456252701</v>
      </c>
      <c r="L1057">
        <v>35</v>
      </c>
    </row>
    <row r="1058" spans="1:12" x14ac:dyDescent="0.4">
      <c r="A1058" t="s">
        <v>30</v>
      </c>
      <c r="B1058" t="s">
        <v>25</v>
      </c>
      <c r="C1058" t="s">
        <v>13</v>
      </c>
      <c r="D1058" t="s">
        <v>14</v>
      </c>
      <c r="E1058" t="s">
        <v>23</v>
      </c>
      <c r="F1058" t="s">
        <v>16</v>
      </c>
      <c r="G1058" t="s">
        <v>17</v>
      </c>
      <c r="H1058">
        <v>1991</v>
      </c>
      <c r="I1058">
        <v>138.51824703075499</v>
      </c>
      <c r="J1058">
        <v>189.01494034090601</v>
      </c>
      <c r="K1058">
        <v>94.287190650330501</v>
      </c>
    </row>
    <row r="1059" spans="1:12" x14ac:dyDescent="0.4">
      <c r="A1059" t="s">
        <v>30</v>
      </c>
      <c r="B1059" t="s">
        <v>25</v>
      </c>
      <c r="C1059" t="s">
        <v>13</v>
      </c>
      <c r="D1059" t="s">
        <v>14</v>
      </c>
      <c r="E1059" t="s">
        <v>23</v>
      </c>
      <c r="F1059" t="s">
        <v>16</v>
      </c>
      <c r="G1059" t="s">
        <v>17</v>
      </c>
      <c r="H1059">
        <v>1992</v>
      </c>
      <c r="I1059">
        <v>137.82928079296099</v>
      </c>
      <c r="J1059">
        <v>188.25284081800899</v>
      </c>
      <c r="K1059">
        <v>93.594196954759695</v>
      </c>
    </row>
    <row r="1060" spans="1:12" x14ac:dyDescent="0.4">
      <c r="A1060" t="s">
        <v>30</v>
      </c>
      <c r="B1060" t="s">
        <v>25</v>
      </c>
      <c r="C1060" t="s">
        <v>13</v>
      </c>
      <c r="D1060" t="s">
        <v>14</v>
      </c>
      <c r="E1060" t="s">
        <v>23</v>
      </c>
      <c r="F1060" t="s">
        <v>16</v>
      </c>
      <c r="G1060" t="s">
        <v>17</v>
      </c>
      <c r="H1060">
        <v>1993</v>
      </c>
      <c r="I1060">
        <v>137.322756447562</v>
      </c>
      <c r="J1060">
        <v>187.94434762325099</v>
      </c>
      <c r="K1060">
        <v>93.044908803509401</v>
      </c>
    </row>
    <row r="1061" spans="1:12" x14ac:dyDescent="0.4">
      <c r="A1061" t="s">
        <v>30</v>
      </c>
      <c r="B1061" t="s">
        <v>25</v>
      </c>
      <c r="C1061" t="s">
        <v>13</v>
      </c>
      <c r="D1061" t="s">
        <v>14</v>
      </c>
      <c r="E1061" t="s">
        <v>23</v>
      </c>
      <c r="F1061" t="s">
        <v>16</v>
      </c>
      <c r="G1061" t="s">
        <v>17</v>
      </c>
      <c r="H1061">
        <v>1994</v>
      </c>
      <c r="I1061">
        <v>137.07484827896599</v>
      </c>
      <c r="J1061">
        <v>187.50167721129199</v>
      </c>
      <c r="K1061">
        <v>92.725780788802695</v>
      </c>
    </row>
    <row r="1062" spans="1:12" x14ac:dyDescent="0.4">
      <c r="A1062" t="s">
        <v>30</v>
      </c>
      <c r="B1062" t="s">
        <v>25</v>
      </c>
      <c r="C1062" t="s">
        <v>13</v>
      </c>
      <c r="D1062" t="s">
        <v>14</v>
      </c>
      <c r="E1062" t="s">
        <v>23</v>
      </c>
      <c r="F1062" t="s">
        <v>16</v>
      </c>
      <c r="G1062" t="s">
        <v>17</v>
      </c>
      <c r="H1062">
        <v>1995</v>
      </c>
      <c r="I1062">
        <v>137.17753492829701</v>
      </c>
      <c r="J1062">
        <v>188.346192100834</v>
      </c>
      <c r="K1062">
        <v>92.688918007664995</v>
      </c>
    </row>
    <row r="1063" spans="1:12" x14ac:dyDescent="0.4">
      <c r="A1063" t="s">
        <v>30</v>
      </c>
      <c r="B1063" t="s">
        <v>25</v>
      </c>
      <c r="C1063" t="s">
        <v>13</v>
      </c>
      <c r="D1063" t="s">
        <v>14</v>
      </c>
      <c r="E1063" t="s">
        <v>23</v>
      </c>
      <c r="F1063" t="s">
        <v>16</v>
      </c>
      <c r="G1063" t="s">
        <v>17</v>
      </c>
      <c r="H1063">
        <v>1996</v>
      </c>
      <c r="I1063">
        <v>137.583159200257</v>
      </c>
      <c r="J1063">
        <v>187.79962006489399</v>
      </c>
      <c r="K1063">
        <v>93.406937378909404</v>
      </c>
    </row>
    <row r="1064" spans="1:12" x14ac:dyDescent="0.4">
      <c r="A1064" t="s">
        <v>30</v>
      </c>
      <c r="B1064" t="s">
        <v>25</v>
      </c>
      <c r="C1064" t="s">
        <v>13</v>
      </c>
      <c r="D1064" t="s">
        <v>14</v>
      </c>
      <c r="E1064" t="s">
        <v>23</v>
      </c>
      <c r="F1064" t="s">
        <v>16</v>
      </c>
      <c r="G1064" t="s">
        <v>17</v>
      </c>
      <c r="H1064">
        <v>1997</v>
      </c>
      <c r="I1064">
        <v>138.09767514151301</v>
      </c>
      <c r="J1064">
        <v>188.820528822239</v>
      </c>
      <c r="K1064">
        <v>94.228513444105204</v>
      </c>
    </row>
    <row r="1065" spans="1:12" x14ac:dyDescent="0.4">
      <c r="A1065" t="s">
        <v>30</v>
      </c>
      <c r="B1065" t="s">
        <v>25</v>
      </c>
      <c r="C1065" t="s">
        <v>13</v>
      </c>
      <c r="D1065" t="s">
        <v>14</v>
      </c>
      <c r="E1065" t="s">
        <v>23</v>
      </c>
      <c r="F1065" t="s">
        <v>16</v>
      </c>
      <c r="G1065" t="s">
        <v>17</v>
      </c>
      <c r="H1065">
        <v>1998</v>
      </c>
      <c r="I1065">
        <v>138.772306249536</v>
      </c>
      <c r="J1065">
        <v>190.25547751677101</v>
      </c>
      <c r="K1065">
        <v>95.165021994161904</v>
      </c>
    </row>
    <row r="1066" spans="1:12" x14ac:dyDescent="0.4">
      <c r="A1066" t="s">
        <v>30</v>
      </c>
      <c r="B1066" t="s">
        <v>25</v>
      </c>
      <c r="C1066" t="s">
        <v>13</v>
      </c>
      <c r="D1066" t="s">
        <v>14</v>
      </c>
      <c r="E1066" t="s">
        <v>23</v>
      </c>
      <c r="F1066" t="s">
        <v>16</v>
      </c>
      <c r="G1066" t="s">
        <v>17</v>
      </c>
      <c r="H1066">
        <v>1999</v>
      </c>
      <c r="I1066">
        <v>139.38790284267401</v>
      </c>
      <c r="J1066">
        <v>189.92524477040399</v>
      </c>
      <c r="K1066">
        <v>96.097926068952802</v>
      </c>
    </row>
    <row r="1067" spans="1:12" x14ac:dyDescent="0.4">
      <c r="A1067" t="s">
        <v>30</v>
      </c>
      <c r="B1067" t="s">
        <v>25</v>
      </c>
      <c r="C1067" t="s">
        <v>13</v>
      </c>
      <c r="D1067" t="s">
        <v>14</v>
      </c>
      <c r="E1067" t="s">
        <v>23</v>
      </c>
      <c r="F1067" t="s">
        <v>16</v>
      </c>
      <c r="G1067" t="s">
        <v>17</v>
      </c>
      <c r="H1067">
        <v>2000</v>
      </c>
      <c r="I1067">
        <v>139.88693791997301</v>
      </c>
      <c r="J1067">
        <v>189.71596523211599</v>
      </c>
      <c r="K1067">
        <v>96.948220417378295</v>
      </c>
    </row>
    <row r="1068" spans="1:12" x14ac:dyDescent="0.4">
      <c r="A1068" t="s">
        <v>30</v>
      </c>
      <c r="B1068" t="s">
        <v>25</v>
      </c>
      <c r="C1068" t="s">
        <v>13</v>
      </c>
      <c r="D1068" t="s">
        <v>14</v>
      </c>
      <c r="E1068" t="s">
        <v>23</v>
      </c>
      <c r="F1068" t="s">
        <v>16</v>
      </c>
      <c r="G1068" t="s">
        <v>17</v>
      </c>
      <c r="H1068">
        <v>2001</v>
      </c>
      <c r="I1068">
        <v>140.580330703897</v>
      </c>
      <c r="J1068">
        <v>190.308766718062</v>
      </c>
      <c r="K1068">
        <v>97.590090937922994</v>
      </c>
    </row>
    <row r="1069" spans="1:12" x14ac:dyDescent="0.4">
      <c r="A1069" t="s">
        <v>30</v>
      </c>
      <c r="B1069" t="s">
        <v>25</v>
      </c>
      <c r="C1069" t="s">
        <v>13</v>
      </c>
      <c r="D1069" t="s">
        <v>14</v>
      </c>
      <c r="E1069" t="s">
        <v>23</v>
      </c>
      <c r="F1069" t="s">
        <v>16</v>
      </c>
      <c r="G1069" t="s">
        <v>17</v>
      </c>
      <c r="H1069">
        <v>2002</v>
      </c>
      <c r="I1069">
        <v>141.53675231541399</v>
      </c>
      <c r="J1069">
        <v>190.54891404314799</v>
      </c>
      <c r="K1069">
        <v>98.476714068170907</v>
      </c>
    </row>
    <row r="1070" spans="1:12" x14ac:dyDescent="0.4">
      <c r="A1070" t="s">
        <v>30</v>
      </c>
      <c r="B1070" t="s">
        <v>25</v>
      </c>
      <c r="C1070" t="s">
        <v>13</v>
      </c>
      <c r="D1070" t="s">
        <v>14</v>
      </c>
      <c r="E1070" t="s">
        <v>23</v>
      </c>
      <c r="F1070" t="s">
        <v>16</v>
      </c>
      <c r="G1070" t="s">
        <v>17</v>
      </c>
      <c r="H1070">
        <v>2003</v>
      </c>
      <c r="I1070">
        <v>142.80249569426499</v>
      </c>
      <c r="J1070">
        <v>192.021488580522</v>
      </c>
      <c r="K1070">
        <v>99.567649143556807</v>
      </c>
    </row>
    <row r="1071" spans="1:12" x14ac:dyDescent="0.4">
      <c r="A1071" t="s">
        <v>30</v>
      </c>
      <c r="B1071" t="s">
        <v>25</v>
      </c>
      <c r="C1071" t="s">
        <v>13</v>
      </c>
      <c r="D1071" t="s">
        <v>14</v>
      </c>
      <c r="E1071" t="s">
        <v>23</v>
      </c>
      <c r="F1071" t="s">
        <v>16</v>
      </c>
      <c r="G1071" t="s">
        <v>17</v>
      </c>
      <c r="H1071">
        <v>2004</v>
      </c>
      <c r="I1071">
        <v>144.01068929221299</v>
      </c>
      <c r="J1071">
        <v>192.575948687807</v>
      </c>
      <c r="K1071">
        <v>100.53188020667299</v>
      </c>
    </row>
    <row r="1072" spans="1:12" x14ac:dyDescent="0.4">
      <c r="A1072" t="s">
        <v>30</v>
      </c>
      <c r="B1072" t="s">
        <v>25</v>
      </c>
      <c r="C1072" t="s">
        <v>13</v>
      </c>
      <c r="D1072" t="s">
        <v>14</v>
      </c>
      <c r="E1072" t="s">
        <v>23</v>
      </c>
      <c r="F1072" t="s">
        <v>16</v>
      </c>
      <c r="G1072" t="s">
        <v>17</v>
      </c>
      <c r="H1072">
        <v>2005</v>
      </c>
      <c r="I1072">
        <v>144.73808374645401</v>
      </c>
      <c r="J1072">
        <v>193.66477595339299</v>
      </c>
      <c r="K1072">
        <v>101.071364339998</v>
      </c>
    </row>
    <row r="1073" spans="1:15" x14ac:dyDescent="0.4">
      <c r="A1073" t="s">
        <v>30</v>
      </c>
      <c r="B1073" t="s">
        <v>25</v>
      </c>
      <c r="C1073" t="s">
        <v>13</v>
      </c>
      <c r="D1073" t="s">
        <v>14</v>
      </c>
      <c r="E1073" t="s">
        <v>23</v>
      </c>
      <c r="F1073" t="s">
        <v>16</v>
      </c>
      <c r="G1073" t="s">
        <v>17</v>
      </c>
      <c r="H1073">
        <v>2006</v>
      </c>
      <c r="I1073">
        <v>145.22173788339401</v>
      </c>
      <c r="J1073">
        <v>194.282001205108</v>
      </c>
      <c r="K1073">
        <v>101.483318978212</v>
      </c>
    </row>
    <row r="1074" spans="1:15" x14ac:dyDescent="0.4">
      <c r="A1074" t="s">
        <v>30</v>
      </c>
      <c r="B1074" t="s">
        <v>25</v>
      </c>
      <c r="C1074" t="s">
        <v>13</v>
      </c>
      <c r="D1074" t="s">
        <v>14</v>
      </c>
      <c r="E1074" t="s">
        <v>23</v>
      </c>
      <c r="F1074" t="s">
        <v>16</v>
      </c>
      <c r="G1074" t="s">
        <v>17</v>
      </c>
      <c r="H1074">
        <v>2007</v>
      </c>
      <c r="I1074">
        <v>145.70657280539001</v>
      </c>
      <c r="J1074">
        <v>195.30030711381201</v>
      </c>
      <c r="K1074">
        <v>101.555883095504</v>
      </c>
    </row>
    <row r="1075" spans="1:15" x14ac:dyDescent="0.4">
      <c r="A1075" t="s">
        <v>30</v>
      </c>
      <c r="B1075" t="s">
        <v>25</v>
      </c>
      <c r="C1075" t="s">
        <v>13</v>
      </c>
      <c r="D1075" t="s">
        <v>14</v>
      </c>
      <c r="E1075" t="s">
        <v>23</v>
      </c>
      <c r="F1075" t="s">
        <v>16</v>
      </c>
      <c r="G1075" t="s">
        <v>17</v>
      </c>
      <c r="H1075">
        <v>2008</v>
      </c>
      <c r="I1075">
        <v>146.260277848416</v>
      </c>
      <c r="J1075">
        <v>196.41888104301401</v>
      </c>
      <c r="K1075">
        <v>101.693174910126</v>
      </c>
    </row>
    <row r="1076" spans="1:15" x14ac:dyDescent="0.4">
      <c r="A1076" t="s">
        <v>30</v>
      </c>
      <c r="B1076" t="s">
        <v>25</v>
      </c>
      <c r="C1076" t="s">
        <v>13</v>
      </c>
      <c r="D1076" t="s">
        <v>14</v>
      </c>
      <c r="E1076" t="s">
        <v>23</v>
      </c>
      <c r="F1076" t="s">
        <v>16</v>
      </c>
      <c r="G1076" t="s">
        <v>17</v>
      </c>
      <c r="H1076">
        <v>2009</v>
      </c>
      <c r="I1076">
        <v>146.637675883876</v>
      </c>
      <c r="J1076">
        <v>197.501469653643</v>
      </c>
      <c r="K1076">
        <v>101.709774805379</v>
      </c>
    </row>
    <row r="1077" spans="1:15" x14ac:dyDescent="0.4">
      <c r="A1077" t="s">
        <v>30</v>
      </c>
      <c r="B1077" t="s">
        <v>25</v>
      </c>
      <c r="C1077" t="s">
        <v>13</v>
      </c>
      <c r="D1077" t="s">
        <v>14</v>
      </c>
      <c r="E1077" t="s">
        <v>23</v>
      </c>
      <c r="F1077" t="s">
        <v>16</v>
      </c>
      <c r="G1077" t="s">
        <v>17</v>
      </c>
      <c r="H1077">
        <v>2010</v>
      </c>
      <c r="I1077">
        <v>146.608007477944</v>
      </c>
      <c r="J1077">
        <v>196.599565095614</v>
      </c>
      <c r="K1077">
        <v>101.63377654318499</v>
      </c>
    </row>
    <row r="1078" spans="1:15" x14ac:dyDescent="0.4">
      <c r="A1078" t="s">
        <v>30</v>
      </c>
      <c r="B1078" t="s">
        <v>25</v>
      </c>
      <c r="C1078" t="s">
        <v>13</v>
      </c>
      <c r="D1078" t="s">
        <v>14</v>
      </c>
      <c r="E1078" t="s">
        <v>23</v>
      </c>
      <c r="F1078" t="s">
        <v>16</v>
      </c>
      <c r="G1078" t="s">
        <v>17</v>
      </c>
      <c r="H1078">
        <v>2011</v>
      </c>
      <c r="I1078">
        <v>146.34304690385699</v>
      </c>
      <c r="J1078">
        <v>197.49094836454901</v>
      </c>
      <c r="K1078">
        <v>101.636155844651</v>
      </c>
    </row>
    <row r="1079" spans="1:15" x14ac:dyDescent="0.4">
      <c r="A1079" t="s">
        <v>30</v>
      </c>
      <c r="B1079" t="s">
        <v>25</v>
      </c>
      <c r="C1079" t="s">
        <v>13</v>
      </c>
      <c r="D1079" t="s">
        <v>14</v>
      </c>
      <c r="E1079" t="s">
        <v>23</v>
      </c>
      <c r="F1079" t="s">
        <v>16</v>
      </c>
      <c r="G1079" t="s">
        <v>17</v>
      </c>
      <c r="H1079">
        <v>2012</v>
      </c>
      <c r="I1079">
        <v>146.03374536791</v>
      </c>
      <c r="J1079">
        <v>196.209582571216</v>
      </c>
      <c r="K1079">
        <v>101.81270649579901</v>
      </c>
    </row>
    <row r="1080" spans="1:15" x14ac:dyDescent="0.4">
      <c r="A1080" t="s">
        <v>30</v>
      </c>
      <c r="B1080" t="s">
        <v>25</v>
      </c>
      <c r="C1080" t="s">
        <v>13</v>
      </c>
      <c r="D1080" t="s">
        <v>14</v>
      </c>
      <c r="E1080" t="s">
        <v>23</v>
      </c>
      <c r="F1080" t="s">
        <v>16</v>
      </c>
      <c r="G1080" t="s">
        <v>17</v>
      </c>
      <c r="H1080">
        <v>2013</v>
      </c>
      <c r="I1080">
        <v>145.87010431994801</v>
      </c>
      <c r="J1080">
        <v>195.19212104946499</v>
      </c>
      <c r="K1080">
        <v>102.078811632872</v>
      </c>
    </row>
    <row r="1081" spans="1:15" x14ac:dyDescent="0.4">
      <c r="A1081" t="s">
        <v>30</v>
      </c>
      <c r="B1081" t="s">
        <v>25</v>
      </c>
      <c r="C1081" t="s">
        <v>13</v>
      </c>
      <c r="D1081" t="s">
        <v>14</v>
      </c>
      <c r="E1081" t="s">
        <v>23</v>
      </c>
      <c r="F1081" t="s">
        <v>16</v>
      </c>
      <c r="G1081" t="s">
        <v>17</v>
      </c>
      <c r="H1081">
        <v>2014</v>
      </c>
      <c r="I1081">
        <v>145.64421666676699</v>
      </c>
      <c r="J1081">
        <v>195.06137440425599</v>
      </c>
      <c r="K1081">
        <v>102.285358813968</v>
      </c>
    </row>
    <row r="1082" spans="1:15" x14ac:dyDescent="0.4">
      <c r="A1082" t="s">
        <v>30</v>
      </c>
      <c r="B1082" t="s">
        <v>25</v>
      </c>
      <c r="C1082" t="s">
        <v>13</v>
      </c>
      <c r="D1082" t="s">
        <v>14</v>
      </c>
      <c r="E1082" t="s">
        <v>23</v>
      </c>
      <c r="F1082" t="s">
        <v>16</v>
      </c>
      <c r="G1082" t="s">
        <v>17</v>
      </c>
      <c r="H1082">
        <v>2015</v>
      </c>
      <c r="I1082">
        <v>145.05695836387699</v>
      </c>
      <c r="J1082">
        <v>194.380669937124</v>
      </c>
      <c r="K1082">
        <v>102.241561236116</v>
      </c>
    </row>
    <row r="1083" spans="1:15" x14ac:dyDescent="0.4">
      <c r="A1083" t="s">
        <v>30</v>
      </c>
      <c r="B1083" t="s">
        <v>25</v>
      </c>
      <c r="C1083" t="s">
        <v>13</v>
      </c>
      <c r="D1083" t="s">
        <v>14</v>
      </c>
      <c r="E1083" t="s">
        <v>23</v>
      </c>
      <c r="F1083" t="s">
        <v>16</v>
      </c>
      <c r="G1083" t="s">
        <v>17</v>
      </c>
      <c r="H1083">
        <v>2016</v>
      </c>
      <c r="I1083">
        <v>143.63067329856699</v>
      </c>
      <c r="J1083">
        <v>193.298558761186</v>
      </c>
      <c r="K1083">
        <v>101.195918239392</v>
      </c>
    </row>
    <row r="1084" spans="1:15" x14ac:dyDescent="0.4">
      <c r="A1084" t="s">
        <v>30</v>
      </c>
      <c r="B1084" t="s">
        <v>25</v>
      </c>
      <c r="C1084" t="s">
        <v>13</v>
      </c>
      <c r="D1084" t="s">
        <v>14</v>
      </c>
      <c r="E1084" t="s">
        <v>23</v>
      </c>
      <c r="F1084" t="s">
        <v>16</v>
      </c>
      <c r="G1084" t="s">
        <v>17</v>
      </c>
      <c r="H1084">
        <v>2017</v>
      </c>
      <c r="I1084">
        <v>142.18601367843999</v>
      </c>
      <c r="J1084">
        <v>193.07494118577199</v>
      </c>
      <c r="K1084">
        <v>98.977772685978906</v>
      </c>
    </row>
    <row r="1085" spans="1:15" x14ac:dyDescent="0.4">
      <c r="A1085" t="s">
        <v>30</v>
      </c>
      <c r="B1085" t="s">
        <v>25</v>
      </c>
      <c r="C1085" t="s">
        <v>13</v>
      </c>
      <c r="D1085" t="s">
        <v>14</v>
      </c>
      <c r="E1085" t="s">
        <v>23</v>
      </c>
      <c r="F1085" t="s">
        <v>16</v>
      </c>
      <c r="G1085" t="s">
        <v>17</v>
      </c>
      <c r="H1085">
        <v>2018</v>
      </c>
      <c r="I1085">
        <v>141.74148994265201</v>
      </c>
      <c r="J1085">
        <v>193.18685680464301</v>
      </c>
      <c r="K1085">
        <v>99.121133099732504</v>
      </c>
    </row>
    <row r="1086" spans="1:15" x14ac:dyDescent="0.4">
      <c r="A1086" t="s">
        <v>30</v>
      </c>
      <c r="B1086" t="s">
        <v>25</v>
      </c>
      <c r="C1086" t="s">
        <v>13</v>
      </c>
      <c r="D1086" t="s">
        <v>14</v>
      </c>
      <c r="E1086" t="s">
        <v>23</v>
      </c>
      <c r="F1086" t="s">
        <v>16</v>
      </c>
      <c r="G1086" t="s">
        <v>17</v>
      </c>
      <c r="H1086">
        <v>2019</v>
      </c>
      <c r="I1086">
        <v>141.815530198516</v>
      </c>
      <c r="J1086">
        <v>193.42661243460199</v>
      </c>
      <c r="K1086">
        <v>98.837418823931799</v>
      </c>
    </row>
    <row r="1088" spans="1:15" x14ac:dyDescent="0.4">
      <c r="A1088" t="s">
        <v>30</v>
      </c>
      <c r="B1088" t="s">
        <v>25</v>
      </c>
      <c r="C1088" t="s">
        <v>18</v>
      </c>
      <c r="D1088" t="s">
        <v>14</v>
      </c>
      <c r="E1088" t="s">
        <v>23</v>
      </c>
      <c r="F1088" t="s">
        <v>16</v>
      </c>
      <c r="G1088" t="s">
        <v>17</v>
      </c>
      <c r="H1088">
        <v>1990</v>
      </c>
      <c r="I1088">
        <v>111.59099620919299</v>
      </c>
      <c r="J1088">
        <v>153.50392255439701</v>
      </c>
      <c r="K1088">
        <v>76.816206651840901</v>
      </c>
      <c r="L1088">
        <v>36</v>
      </c>
      <c r="N1088">
        <f t="shared" ref="N1088:N1151" si="63">I1088-I1057</f>
        <v>-27.650107669961002</v>
      </c>
      <c r="O1088">
        <f t="shared" ref="O1088" si="64">-N1088</f>
        <v>27.650107669961002</v>
      </c>
    </row>
    <row r="1089" spans="1:15" x14ac:dyDescent="0.4">
      <c r="A1089" t="s">
        <v>30</v>
      </c>
      <c r="B1089" t="s">
        <v>25</v>
      </c>
      <c r="C1089" t="s">
        <v>18</v>
      </c>
      <c r="D1089" t="s">
        <v>14</v>
      </c>
      <c r="E1089" t="s">
        <v>23</v>
      </c>
      <c r="F1089" t="s">
        <v>16</v>
      </c>
      <c r="G1089" t="s">
        <v>17</v>
      </c>
      <c r="H1089">
        <v>1991</v>
      </c>
      <c r="I1089">
        <v>111.533019146486</v>
      </c>
      <c r="J1089">
        <v>154.00939333351499</v>
      </c>
      <c r="K1089">
        <v>76.759084504360402</v>
      </c>
      <c r="N1089">
        <f t="shared" si="63"/>
        <v>-26.985227884268994</v>
      </c>
      <c r="O1089">
        <f t="shared" si="62"/>
        <v>26.985227884268994</v>
      </c>
    </row>
    <row r="1090" spans="1:15" x14ac:dyDescent="0.4">
      <c r="A1090" t="s">
        <v>30</v>
      </c>
      <c r="B1090" t="s">
        <v>25</v>
      </c>
      <c r="C1090" t="s">
        <v>18</v>
      </c>
      <c r="D1090" t="s">
        <v>14</v>
      </c>
      <c r="E1090" t="s">
        <v>23</v>
      </c>
      <c r="F1090" t="s">
        <v>16</v>
      </c>
      <c r="G1090" t="s">
        <v>17</v>
      </c>
      <c r="H1090">
        <v>1992</v>
      </c>
      <c r="I1090">
        <v>111.531330885774</v>
      </c>
      <c r="J1090">
        <v>153.6286659692</v>
      </c>
      <c r="K1090">
        <v>76.721034894538803</v>
      </c>
      <c r="N1090">
        <f t="shared" si="63"/>
        <v>-26.29794990718699</v>
      </c>
      <c r="O1090">
        <f t="shared" si="62"/>
        <v>26.29794990718699</v>
      </c>
    </row>
    <row r="1091" spans="1:15" x14ac:dyDescent="0.4">
      <c r="A1091" t="s">
        <v>30</v>
      </c>
      <c r="B1091" t="s">
        <v>25</v>
      </c>
      <c r="C1091" t="s">
        <v>18</v>
      </c>
      <c r="D1091" t="s">
        <v>14</v>
      </c>
      <c r="E1091" t="s">
        <v>23</v>
      </c>
      <c r="F1091" t="s">
        <v>16</v>
      </c>
      <c r="G1091" t="s">
        <v>17</v>
      </c>
      <c r="H1091">
        <v>1993</v>
      </c>
      <c r="I1091">
        <v>111.617707605569</v>
      </c>
      <c r="J1091">
        <v>154.37002626226601</v>
      </c>
      <c r="K1091">
        <v>76.772846516040403</v>
      </c>
      <c r="N1091">
        <f t="shared" si="63"/>
        <v>-25.705048841993005</v>
      </c>
      <c r="O1091">
        <f t="shared" si="62"/>
        <v>25.705048841993005</v>
      </c>
    </row>
    <row r="1092" spans="1:15" x14ac:dyDescent="0.4">
      <c r="A1092" t="s">
        <v>30</v>
      </c>
      <c r="B1092" t="s">
        <v>25</v>
      </c>
      <c r="C1092" t="s">
        <v>18</v>
      </c>
      <c r="D1092" t="s">
        <v>14</v>
      </c>
      <c r="E1092" t="s">
        <v>23</v>
      </c>
      <c r="F1092" t="s">
        <v>16</v>
      </c>
      <c r="G1092" t="s">
        <v>17</v>
      </c>
      <c r="H1092">
        <v>1994</v>
      </c>
      <c r="I1092">
        <v>111.761858956094</v>
      </c>
      <c r="J1092">
        <v>153.96862046706599</v>
      </c>
      <c r="K1092">
        <v>76.787905971072803</v>
      </c>
      <c r="N1092">
        <f t="shared" si="63"/>
        <v>-25.312989322871985</v>
      </c>
      <c r="O1092">
        <f t="shared" si="62"/>
        <v>25.312989322871985</v>
      </c>
    </row>
    <row r="1093" spans="1:15" x14ac:dyDescent="0.4">
      <c r="A1093" t="s">
        <v>30</v>
      </c>
      <c r="B1093" t="s">
        <v>25</v>
      </c>
      <c r="C1093" t="s">
        <v>18</v>
      </c>
      <c r="D1093" t="s">
        <v>14</v>
      </c>
      <c r="E1093" t="s">
        <v>23</v>
      </c>
      <c r="F1093" t="s">
        <v>16</v>
      </c>
      <c r="G1093" t="s">
        <v>17</v>
      </c>
      <c r="H1093">
        <v>1995</v>
      </c>
      <c r="I1093">
        <v>111.93993562677301</v>
      </c>
      <c r="J1093">
        <v>153.42240915945999</v>
      </c>
      <c r="K1093">
        <v>76.862216161896399</v>
      </c>
      <c r="N1093">
        <f t="shared" si="63"/>
        <v>-25.237599301524</v>
      </c>
      <c r="O1093">
        <f t="shared" si="62"/>
        <v>25.237599301524</v>
      </c>
    </row>
    <row r="1094" spans="1:15" x14ac:dyDescent="0.4">
      <c r="A1094" t="s">
        <v>30</v>
      </c>
      <c r="B1094" t="s">
        <v>25</v>
      </c>
      <c r="C1094" t="s">
        <v>18</v>
      </c>
      <c r="D1094" t="s">
        <v>14</v>
      </c>
      <c r="E1094" t="s">
        <v>23</v>
      </c>
      <c r="F1094" t="s">
        <v>16</v>
      </c>
      <c r="G1094" t="s">
        <v>17</v>
      </c>
      <c r="H1094">
        <v>1996</v>
      </c>
      <c r="I1094">
        <v>112.181750898418</v>
      </c>
      <c r="J1094">
        <v>153.89180657358801</v>
      </c>
      <c r="K1094">
        <v>76.810054005965497</v>
      </c>
      <c r="N1094">
        <f t="shared" si="63"/>
        <v>-25.401408301838998</v>
      </c>
      <c r="O1094">
        <f t="shared" si="62"/>
        <v>25.401408301838998</v>
      </c>
    </row>
    <row r="1095" spans="1:15" x14ac:dyDescent="0.4">
      <c r="A1095" t="s">
        <v>30</v>
      </c>
      <c r="B1095" t="s">
        <v>25</v>
      </c>
      <c r="C1095" t="s">
        <v>18</v>
      </c>
      <c r="D1095" t="s">
        <v>14</v>
      </c>
      <c r="E1095" t="s">
        <v>23</v>
      </c>
      <c r="F1095" t="s">
        <v>16</v>
      </c>
      <c r="G1095" t="s">
        <v>17</v>
      </c>
      <c r="H1095">
        <v>1997</v>
      </c>
      <c r="I1095">
        <v>112.430456318856</v>
      </c>
      <c r="J1095">
        <v>154.381309275527</v>
      </c>
      <c r="K1095">
        <v>77.005341045932099</v>
      </c>
      <c r="N1095">
        <f t="shared" si="63"/>
        <v>-25.667218822657006</v>
      </c>
      <c r="O1095">
        <f t="shared" si="62"/>
        <v>25.667218822657006</v>
      </c>
    </row>
    <row r="1096" spans="1:15" x14ac:dyDescent="0.4">
      <c r="A1096" t="s">
        <v>30</v>
      </c>
      <c r="B1096" t="s">
        <v>25</v>
      </c>
      <c r="C1096" t="s">
        <v>18</v>
      </c>
      <c r="D1096" t="s">
        <v>14</v>
      </c>
      <c r="E1096" t="s">
        <v>23</v>
      </c>
      <c r="F1096" t="s">
        <v>16</v>
      </c>
      <c r="G1096" t="s">
        <v>17</v>
      </c>
      <c r="H1096">
        <v>1998</v>
      </c>
      <c r="I1096">
        <v>112.7289987963</v>
      </c>
      <c r="J1096">
        <v>154.564844800467</v>
      </c>
      <c r="K1096">
        <v>77.354524459029093</v>
      </c>
      <c r="N1096">
        <f t="shared" si="63"/>
        <v>-26.043307453235997</v>
      </c>
      <c r="O1096">
        <f t="shared" si="62"/>
        <v>26.043307453235997</v>
      </c>
    </row>
    <row r="1097" spans="1:15" x14ac:dyDescent="0.4">
      <c r="A1097" t="s">
        <v>30</v>
      </c>
      <c r="B1097" t="s">
        <v>25</v>
      </c>
      <c r="C1097" t="s">
        <v>18</v>
      </c>
      <c r="D1097" t="s">
        <v>14</v>
      </c>
      <c r="E1097" t="s">
        <v>23</v>
      </c>
      <c r="F1097" t="s">
        <v>16</v>
      </c>
      <c r="G1097" t="s">
        <v>17</v>
      </c>
      <c r="H1097">
        <v>1999</v>
      </c>
      <c r="I1097">
        <v>112.989236512735</v>
      </c>
      <c r="J1097">
        <v>154.29022196164399</v>
      </c>
      <c r="K1097">
        <v>77.410794210911504</v>
      </c>
      <c r="N1097">
        <f t="shared" si="63"/>
        <v>-26.398666329939005</v>
      </c>
      <c r="O1097">
        <f t="shared" si="62"/>
        <v>26.398666329939005</v>
      </c>
    </row>
    <row r="1098" spans="1:15" x14ac:dyDescent="0.4">
      <c r="A1098" t="s">
        <v>30</v>
      </c>
      <c r="B1098" t="s">
        <v>25</v>
      </c>
      <c r="C1098" t="s">
        <v>18</v>
      </c>
      <c r="D1098" t="s">
        <v>14</v>
      </c>
      <c r="E1098" t="s">
        <v>23</v>
      </c>
      <c r="F1098" t="s">
        <v>16</v>
      </c>
      <c r="G1098" t="s">
        <v>17</v>
      </c>
      <c r="H1098">
        <v>2000</v>
      </c>
      <c r="I1098">
        <v>113.146441558851</v>
      </c>
      <c r="J1098">
        <v>154.458694569882</v>
      </c>
      <c r="K1098">
        <v>77.404657297645997</v>
      </c>
      <c r="N1098">
        <f t="shared" si="63"/>
        <v>-26.740496361122013</v>
      </c>
      <c r="O1098">
        <f t="shared" si="62"/>
        <v>26.740496361122013</v>
      </c>
    </row>
    <row r="1099" spans="1:15" x14ac:dyDescent="0.4">
      <c r="A1099" t="s">
        <v>30</v>
      </c>
      <c r="B1099" t="s">
        <v>25</v>
      </c>
      <c r="C1099" t="s">
        <v>18</v>
      </c>
      <c r="D1099" t="s">
        <v>14</v>
      </c>
      <c r="E1099" t="s">
        <v>23</v>
      </c>
      <c r="F1099" t="s">
        <v>16</v>
      </c>
      <c r="G1099" t="s">
        <v>17</v>
      </c>
      <c r="H1099">
        <v>2001</v>
      </c>
      <c r="I1099">
        <v>113.36136284949799</v>
      </c>
      <c r="J1099">
        <v>154.02090576721599</v>
      </c>
      <c r="K1099">
        <v>77.511007412339694</v>
      </c>
      <c r="N1099">
        <f t="shared" si="63"/>
        <v>-27.218967854399011</v>
      </c>
      <c r="O1099">
        <f t="shared" si="62"/>
        <v>27.218967854399011</v>
      </c>
    </row>
    <row r="1100" spans="1:15" x14ac:dyDescent="0.4">
      <c r="A1100" t="s">
        <v>30</v>
      </c>
      <c r="B1100" t="s">
        <v>25</v>
      </c>
      <c r="C1100" t="s">
        <v>18</v>
      </c>
      <c r="D1100" t="s">
        <v>14</v>
      </c>
      <c r="E1100" t="s">
        <v>23</v>
      </c>
      <c r="F1100" t="s">
        <v>16</v>
      </c>
      <c r="G1100" t="s">
        <v>17</v>
      </c>
      <c r="H1100">
        <v>2002</v>
      </c>
      <c r="I1100">
        <v>113.724284422537</v>
      </c>
      <c r="J1100">
        <v>153.96031307889299</v>
      </c>
      <c r="K1100">
        <v>77.871648369267206</v>
      </c>
      <c r="N1100">
        <f t="shared" si="63"/>
        <v>-27.812467892876995</v>
      </c>
      <c r="O1100">
        <f t="shared" si="62"/>
        <v>27.812467892876995</v>
      </c>
    </row>
    <row r="1101" spans="1:15" x14ac:dyDescent="0.4">
      <c r="A1101" t="s">
        <v>30</v>
      </c>
      <c r="B1101" t="s">
        <v>25</v>
      </c>
      <c r="C1101" t="s">
        <v>18</v>
      </c>
      <c r="D1101" t="s">
        <v>14</v>
      </c>
      <c r="E1101" t="s">
        <v>23</v>
      </c>
      <c r="F1101" t="s">
        <v>16</v>
      </c>
      <c r="G1101" t="s">
        <v>17</v>
      </c>
      <c r="H1101">
        <v>2003</v>
      </c>
      <c r="I1101">
        <v>114.088144247222</v>
      </c>
      <c r="J1101">
        <v>154.29794443723901</v>
      </c>
      <c r="K1101">
        <v>78.519312757874005</v>
      </c>
      <c r="N1101">
        <f t="shared" si="63"/>
        <v>-28.714351447042986</v>
      </c>
      <c r="O1101">
        <f t="shared" si="62"/>
        <v>28.714351447042986</v>
      </c>
    </row>
    <row r="1102" spans="1:15" x14ac:dyDescent="0.4">
      <c r="A1102" t="s">
        <v>30</v>
      </c>
      <c r="B1102" t="s">
        <v>25</v>
      </c>
      <c r="C1102" t="s">
        <v>18</v>
      </c>
      <c r="D1102" t="s">
        <v>14</v>
      </c>
      <c r="E1102" t="s">
        <v>23</v>
      </c>
      <c r="F1102" t="s">
        <v>16</v>
      </c>
      <c r="G1102" t="s">
        <v>17</v>
      </c>
      <c r="H1102">
        <v>2004</v>
      </c>
      <c r="I1102">
        <v>114.297045775447</v>
      </c>
      <c r="J1102">
        <v>154.638481440606</v>
      </c>
      <c r="K1102">
        <v>78.968525391387004</v>
      </c>
      <c r="N1102">
        <f t="shared" si="63"/>
        <v>-29.713643516765984</v>
      </c>
      <c r="O1102">
        <f t="shared" si="62"/>
        <v>29.713643516765984</v>
      </c>
    </row>
    <row r="1103" spans="1:15" x14ac:dyDescent="0.4">
      <c r="A1103" t="s">
        <v>30</v>
      </c>
      <c r="B1103" t="s">
        <v>25</v>
      </c>
      <c r="C1103" t="s">
        <v>18</v>
      </c>
      <c r="D1103" t="s">
        <v>14</v>
      </c>
      <c r="E1103" t="s">
        <v>23</v>
      </c>
      <c r="F1103" t="s">
        <v>16</v>
      </c>
      <c r="G1103" t="s">
        <v>17</v>
      </c>
      <c r="H1103">
        <v>2005</v>
      </c>
      <c r="I1103">
        <v>114.34021379940199</v>
      </c>
      <c r="J1103">
        <v>154.06247713551599</v>
      </c>
      <c r="K1103">
        <v>79.390021485325704</v>
      </c>
      <c r="N1103">
        <f t="shared" si="63"/>
        <v>-30.397869947052016</v>
      </c>
      <c r="O1103">
        <f t="shared" si="62"/>
        <v>30.397869947052016</v>
      </c>
    </row>
    <row r="1104" spans="1:15" x14ac:dyDescent="0.4">
      <c r="A1104" t="s">
        <v>30</v>
      </c>
      <c r="B1104" t="s">
        <v>25</v>
      </c>
      <c r="C1104" t="s">
        <v>18</v>
      </c>
      <c r="D1104" t="s">
        <v>14</v>
      </c>
      <c r="E1104" t="s">
        <v>23</v>
      </c>
      <c r="F1104" t="s">
        <v>16</v>
      </c>
      <c r="G1104" t="s">
        <v>17</v>
      </c>
      <c r="H1104">
        <v>2006</v>
      </c>
      <c r="I1104">
        <v>114.27780189155099</v>
      </c>
      <c r="J1104">
        <v>153.68037231488699</v>
      </c>
      <c r="K1104">
        <v>79.425050465980803</v>
      </c>
      <c r="N1104">
        <f t="shared" si="63"/>
        <v>-30.94393599184302</v>
      </c>
      <c r="O1104">
        <f t="shared" si="62"/>
        <v>30.94393599184302</v>
      </c>
    </row>
    <row r="1105" spans="1:15" x14ac:dyDescent="0.4">
      <c r="A1105" t="s">
        <v>30</v>
      </c>
      <c r="B1105" t="s">
        <v>25</v>
      </c>
      <c r="C1105" t="s">
        <v>18</v>
      </c>
      <c r="D1105" t="s">
        <v>14</v>
      </c>
      <c r="E1105" t="s">
        <v>23</v>
      </c>
      <c r="F1105" t="s">
        <v>16</v>
      </c>
      <c r="G1105" t="s">
        <v>17</v>
      </c>
      <c r="H1105">
        <v>2007</v>
      </c>
      <c r="I1105">
        <v>114.175847378105</v>
      </c>
      <c r="J1105">
        <v>153.75171967999901</v>
      </c>
      <c r="K1105">
        <v>79.329909227228896</v>
      </c>
      <c r="N1105">
        <f t="shared" si="63"/>
        <v>-31.530725427285006</v>
      </c>
      <c r="O1105">
        <f t="shared" si="62"/>
        <v>31.530725427285006</v>
      </c>
    </row>
    <row r="1106" spans="1:15" x14ac:dyDescent="0.4">
      <c r="A1106" t="s">
        <v>30</v>
      </c>
      <c r="B1106" t="s">
        <v>25</v>
      </c>
      <c r="C1106" t="s">
        <v>18</v>
      </c>
      <c r="D1106" t="s">
        <v>14</v>
      </c>
      <c r="E1106" t="s">
        <v>23</v>
      </c>
      <c r="F1106" t="s">
        <v>16</v>
      </c>
      <c r="G1106" t="s">
        <v>17</v>
      </c>
      <c r="H1106">
        <v>2008</v>
      </c>
      <c r="I1106">
        <v>113.986030586997</v>
      </c>
      <c r="J1106">
        <v>153.730945246625</v>
      </c>
      <c r="K1106">
        <v>79.170509729954702</v>
      </c>
      <c r="N1106">
        <f t="shared" si="63"/>
        <v>-32.274247261418992</v>
      </c>
      <c r="O1106">
        <f t="shared" si="62"/>
        <v>32.274247261418992</v>
      </c>
    </row>
    <row r="1107" spans="1:15" x14ac:dyDescent="0.4">
      <c r="A1107" t="s">
        <v>30</v>
      </c>
      <c r="B1107" t="s">
        <v>25</v>
      </c>
      <c r="C1107" t="s">
        <v>18</v>
      </c>
      <c r="D1107" t="s">
        <v>14</v>
      </c>
      <c r="E1107" t="s">
        <v>23</v>
      </c>
      <c r="F1107" t="s">
        <v>16</v>
      </c>
      <c r="G1107" t="s">
        <v>17</v>
      </c>
      <c r="H1107">
        <v>2009</v>
      </c>
      <c r="I1107">
        <v>113.64994937860899</v>
      </c>
      <c r="J1107">
        <v>154.02079716818599</v>
      </c>
      <c r="K1107">
        <v>78.9807880829309</v>
      </c>
      <c r="N1107">
        <f t="shared" si="63"/>
        <v>-32.987726505267005</v>
      </c>
      <c r="O1107">
        <f t="shared" si="62"/>
        <v>32.987726505267005</v>
      </c>
    </row>
    <row r="1108" spans="1:15" x14ac:dyDescent="0.4">
      <c r="A1108" t="s">
        <v>30</v>
      </c>
      <c r="B1108" t="s">
        <v>25</v>
      </c>
      <c r="C1108" t="s">
        <v>18</v>
      </c>
      <c r="D1108" t="s">
        <v>14</v>
      </c>
      <c r="E1108" t="s">
        <v>23</v>
      </c>
      <c r="F1108" t="s">
        <v>16</v>
      </c>
      <c r="G1108" t="s">
        <v>17</v>
      </c>
      <c r="H1108">
        <v>2010</v>
      </c>
      <c r="I1108">
        <v>113.10492940218001</v>
      </c>
      <c r="J1108">
        <v>153.832042376956</v>
      </c>
      <c r="K1108">
        <v>78.671225823501302</v>
      </c>
      <c r="N1108">
        <f t="shared" si="63"/>
        <v>-33.503078075763995</v>
      </c>
      <c r="O1108">
        <f t="shared" si="62"/>
        <v>33.503078075763995</v>
      </c>
    </row>
    <row r="1109" spans="1:15" x14ac:dyDescent="0.4">
      <c r="A1109" t="s">
        <v>30</v>
      </c>
      <c r="B1109" t="s">
        <v>25</v>
      </c>
      <c r="C1109" t="s">
        <v>18</v>
      </c>
      <c r="D1109" t="s">
        <v>14</v>
      </c>
      <c r="E1109" t="s">
        <v>23</v>
      </c>
      <c r="F1109" t="s">
        <v>16</v>
      </c>
      <c r="G1109" t="s">
        <v>17</v>
      </c>
      <c r="H1109">
        <v>2011</v>
      </c>
      <c r="I1109">
        <v>112.38820900280901</v>
      </c>
      <c r="J1109">
        <v>152.69311615614001</v>
      </c>
      <c r="K1109">
        <v>78.370927452489497</v>
      </c>
      <c r="N1109">
        <f t="shared" si="63"/>
        <v>-33.954837901047981</v>
      </c>
      <c r="O1109">
        <f t="shared" si="62"/>
        <v>33.954837901047981</v>
      </c>
    </row>
    <row r="1110" spans="1:15" x14ac:dyDescent="0.4">
      <c r="A1110" t="s">
        <v>30</v>
      </c>
      <c r="B1110" t="s">
        <v>25</v>
      </c>
      <c r="C1110" t="s">
        <v>18</v>
      </c>
      <c r="D1110" t="s">
        <v>14</v>
      </c>
      <c r="E1110" t="s">
        <v>23</v>
      </c>
      <c r="F1110" t="s">
        <v>16</v>
      </c>
      <c r="G1110" t="s">
        <v>17</v>
      </c>
      <c r="H1110">
        <v>2012</v>
      </c>
      <c r="I1110">
        <v>111.712036267689</v>
      </c>
      <c r="J1110">
        <v>151.38464998144599</v>
      </c>
      <c r="K1110">
        <v>78.159354777725397</v>
      </c>
      <c r="N1110">
        <f t="shared" si="63"/>
        <v>-34.321709100221</v>
      </c>
      <c r="O1110">
        <f t="shared" ref="O1110:O1173" si="65">-N1110</f>
        <v>34.321709100221</v>
      </c>
    </row>
    <row r="1111" spans="1:15" x14ac:dyDescent="0.4">
      <c r="A1111" t="s">
        <v>30</v>
      </c>
      <c r="B1111" t="s">
        <v>25</v>
      </c>
      <c r="C1111" t="s">
        <v>18</v>
      </c>
      <c r="D1111" t="s">
        <v>14</v>
      </c>
      <c r="E1111" t="s">
        <v>23</v>
      </c>
      <c r="F1111" t="s">
        <v>16</v>
      </c>
      <c r="G1111" t="s">
        <v>17</v>
      </c>
      <c r="H1111">
        <v>2013</v>
      </c>
      <c r="I1111">
        <v>111.13077604686301</v>
      </c>
      <c r="J1111">
        <v>150.56797339460701</v>
      </c>
      <c r="K1111">
        <v>77.726670514286894</v>
      </c>
      <c r="N1111">
        <f t="shared" si="63"/>
        <v>-34.739328273085007</v>
      </c>
      <c r="O1111">
        <f t="shared" si="65"/>
        <v>34.739328273085007</v>
      </c>
    </row>
    <row r="1112" spans="1:15" x14ac:dyDescent="0.4">
      <c r="A1112" t="s">
        <v>30</v>
      </c>
      <c r="B1112" t="s">
        <v>25</v>
      </c>
      <c r="C1112" t="s">
        <v>18</v>
      </c>
      <c r="D1112" t="s">
        <v>14</v>
      </c>
      <c r="E1112" t="s">
        <v>23</v>
      </c>
      <c r="F1112" t="s">
        <v>16</v>
      </c>
      <c r="G1112" t="s">
        <v>17</v>
      </c>
      <c r="H1112">
        <v>2014</v>
      </c>
      <c r="I1112">
        <v>110.64584888143899</v>
      </c>
      <c r="J1112">
        <v>149.71517616556801</v>
      </c>
      <c r="K1112">
        <v>77.659951856922405</v>
      </c>
      <c r="N1112">
        <f t="shared" si="63"/>
        <v>-34.998367785328</v>
      </c>
      <c r="O1112">
        <f t="shared" si="65"/>
        <v>34.998367785328</v>
      </c>
    </row>
    <row r="1113" spans="1:15" x14ac:dyDescent="0.4">
      <c r="A1113" t="s">
        <v>30</v>
      </c>
      <c r="B1113" t="s">
        <v>25</v>
      </c>
      <c r="C1113" t="s">
        <v>18</v>
      </c>
      <c r="D1113" t="s">
        <v>14</v>
      </c>
      <c r="E1113" t="s">
        <v>23</v>
      </c>
      <c r="F1113" t="s">
        <v>16</v>
      </c>
      <c r="G1113" t="s">
        <v>17</v>
      </c>
      <c r="H1113">
        <v>2015</v>
      </c>
      <c r="I1113">
        <v>110.177915348843</v>
      </c>
      <c r="J1113">
        <v>149.02845696348999</v>
      </c>
      <c r="K1113">
        <v>77.348338694104797</v>
      </c>
      <c r="N1113">
        <f t="shared" si="63"/>
        <v>-34.879043015033986</v>
      </c>
      <c r="O1113">
        <f t="shared" si="65"/>
        <v>34.879043015033986</v>
      </c>
    </row>
    <row r="1114" spans="1:15" x14ac:dyDescent="0.4">
      <c r="A1114" t="s">
        <v>30</v>
      </c>
      <c r="B1114" t="s">
        <v>25</v>
      </c>
      <c r="C1114" t="s">
        <v>18</v>
      </c>
      <c r="D1114" t="s">
        <v>14</v>
      </c>
      <c r="E1114" t="s">
        <v>23</v>
      </c>
      <c r="F1114" t="s">
        <v>16</v>
      </c>
      <c r="G1114" t="s">
        <v>17</v>
      </c>
      <c r="H1114">
        <v>2016</v>
      </c>
      <c r="I1114">
        <v>109.191413645772</v>
      </c>
      <c r="J1114">
        <v>147.43088619336601</v>
      </c>
      <c r="K1114">
        <v>76.414947648594094</v>
      </c>
      <c r="N1114">
        <f t="shared" si="63"/>
        <v>-34.439259652794988</v>
      </c>
      <c r="O1114">
        <f t="shared" si="65"/>
        <v>34.439259652794988</v>
      </c>
    </row>
    <row r="1115" spans="1:15" x14ac:dyDescent="0.4">
      <c r="A1115" t="s">
        <v>30</v>
      </c>
      <c r="B1115" t="s">
        <v>25</v>
      </c>
      <c r="C1115" t="s">
        <v>18</v>
      </c>
      <c r="D1115" t="s">
        <v>14</v>
      </c>
      <c r="E1115" t="s">
        <v>23</v>
      </c>
      <c r="F1115" t="s">
        <v>16</v>
      </c>
      <c r="G1115" t="s">
        <v>17</v>
      </c>
      <c r="H1115">
        <v>2017</v>
      </c>
      <c r="I1115">
        <v>108.332990789546</v>
      </c>
      <c r="J1115">
        <v>147.49535890930801</v>
      </c>
      <c r="K1115">
        <v>75.012998646335504</v>
      </c>
      <c r="N1115">
        <f t="shared" si="63"/>
        <v>-33.853022888893989</v>
      </c>
      <c r="O1115">
        <f t="shared" si="65"/>
        <v>33.853022888893989</v>
      </c>
    </row>
    <row r="1116" spans="1:15" x14ac:dyDescent="0.4">
      <c r="A1116" t="s">
        <v>30</v>
      </c>
      <c r="B1116" t="s">
        <v>25</v>
      </c>
      <c r="C1116" t="s">
        <v>18</v>
      </c>
      <c r="D1116" t="s">
        <v>14</v>
      </c>
      <c r="E1116" t="s">
        <v>23</v>
      </c>
      <c r="F1116" t="s">
        <v>16</v>
      </c>
      <c r="G1116" t="s">
        <v>17</v>
      </c>
      <c r="H1116">
        <v>2018</v>
      </c>
      <c r="I1116">
        <v>108.104288229079</v>
      </c>
      <c r="J1116">
        <v>147.74033327622001</v>
      </c>
      <c r="K1116">
        <v>74.840505946336705</v>
      </c>
      <c r="N1116">
        <f t="shared" si="63"/>
        <v>-33.637201713573006</v>
      </c>
      <c r="O1116">
        <f t="shared" si="65"/>
        <v>33.637201713573006</v>
      </c>
    </row>
    <row r="1117" spans="1:15" x14ac:dyDescent="0.4">
      <c r="A1117" t="s">
        <v>30</v>
      </c>
      <c r="B1117" t="s">
        <v>25</v>
      </c>
      <c r="C1117" t="s">
        <v>18</v>
      </c>
      <c r="D1117" t="s">
        <v>14</v>
      </c>
      <c r="E1117" t="s">
        <v>23</v>
      </c>
      <c r="F1117" t="s">
        <v>16</v>
      </c>
      <c r="G1117" t="s">
        <v>17</v>
      </c>
      <c r="H1117">
        <v>2019</v>
      </c>
      <c r="I1117">
        <v>108.264970886825</v>
      </c>
      <c r="J1117">
        <v>147.366428234594</v>
      </c>
      <c r="K1117">
        <v>75.344654133344406</v>
      </c>
      <c r="N1117">
        <f t="shared" si="63"/>
        <v>-33.550559311691003</v>
      </c>
      <c r="O1117">
        <f t="shared" si="65"/>
        <v>33.550559311691003</v>
      </c>
    </row>
    <row r="1119" spans="1:15" x14ac:dyDescent="0.4">
      <c r="A1119" t="s">
        <v>30</v>
      </c>
      <c r="B1119" t="s">
        <v>27</v>
      </c>
      <c r="C1119" t="s">
        <v>13</v>
      </c>
      <c r="D1119" t="s">
        <v>14</v>
      </c>
      <c r="E1119" t="s">
        <v>23</v>
      </c>
      <c r="F1119" t="s">
        <v>16</v>
      </c>
      <c r="G1119" t="s">
        <v>17</v>
      </c>
      <c r="H1119">
        <v>1990</v>
      </c>
      <c r="I1119">
        <v>62.398311682663</v>
      </c>
      <c r="J1119">
        <v>79.741548715847102</v>
      </c>
      <c r="K1119">
        <v>47.869356679971297</v>
      </c>
      <c r="L1119">
        <v>37</v>
      </c>
    </row>
    <row r="1120" spans="1:15" x14ac:dyDescent="0.4">
      <c r="A1120" t="s">
        <v>30</v>
      </c>
      <c r="B1120" t="s">
        <v>27</v>
      </c>
      <c r="C1120" t="s">
        <v>13</v>
      </c>
      <c r="D1120" t="s">
        <v>14</v>
      </c>
      <c r="E1120" t="s">
        <v>23</v>
      </c>
      <c r="F1120" t="s">
        <v>16</v>
      </c>
      <c r="G1120" t="s">
        <v>17</v>
      </c>
      <c r="H1120">
        <v>1991</v>
      </c>
      <c r="I1120">
        <v>61.697480908813098</v>
      </c>
      <c r="J1120">
        <v>79.007606542249604</v>
      </c>
      <c r="K1120">
        <v>47.471239321151103</v>
      </c>
    </row>
    <row r="1121" spans="1:11" x14ac:dyDescent="0.4">
      <c r="A1121" t="s">
        <v>30</v>
      </c>
      <c r="B1121" t="s">
        <v>27</v>
      </c>
      <c r="C1121" t="s">
        <v>13</v>
      </c>
      <c r="D1121" t="s">
        <v>14</v>
      </c>
      <c r="E1121" t="s">
        <v>23</v>
      </c>
      <c r="F1121" t="s">
        <v>16</v>
      </c>
      <c r="G1121" t="s">
        <v>17</v>
      </c>
      <c r="H1121">
        <v>1992</v>
      </c>
      <c r="I1121">
        <v>61.242232000716797</v>
      </c>
      <c r="J1121">
        <v>78.666219255632498</v>
      </c>
      <c r="K1121">
        <v>47.212868430683898</v>
      </c>
    </row>
    <row r="1122" spans="1:11" x14ac:dyDescent="0.4">
      <c r="A1122" t="s">
        <v>30</v>
      </c>
      <c r="B1122" t="s">
        <v>27</v>
      </c>
      <c r="C1122" t="s">
        <v>13</v>
      </c>
      <c r="D1122" t="s">
        <v>14</v>
      </c>
      <c r="E1122" t="s">
        <v>23</v>
      </c>
      <c r="F1122" t="s">
        <v>16</v>
      </c>
      <c r="G1122" t="s">
        <v>17</v>
      </c>
      <c r="H1122">
        <v>1993</v>
      </c>
      <c r="I1122">
        <v>60.971186234210499</v>
      </c>
      <c r="J1122">
        <v>78.645891806030207</v>
      </c>
      <c r="K1122">
        <v>47.092687915225397</v>
      </c>
    </row>
    <row r="1123" spans="1:11" x14ac:dyDescent="0.4">
      <c r="A1123" t="s">
        <v>30</v>
      </c>
      <c r="B1123" t="s">
        <v>27</v>
      </c>
      <c r="C1123" t="s">
        <v>13</v>
      </c>
      <c r="D1123" t="s">
        <v>14</v>
      </c>
      <c r="E1123" t="s">
        <v>23</v>
      </c>
      <c r="F1123" t="s">
        <v>16</v>
      </c>
      <c r="G1123" t="s">
        <v>17</v>
      </c>
      <c r="H1123">
        <v>1994</v>
      </c>
      <c r="I1123">
        <v>60.800561632863399</v>
      </c>
      <c r="J1123">
        <v>78.721067632830099</v>
      </c>
      <c r="K1123">
        <v>47.104813593517903</v>
      </c>
    </row>
    <row r="1124" spans="1:11" x14ac:dyDescent="0.4">
      <c r="A1124" t="s">
        <v>30</v>
      </c>
      <c r="B1124" t="s">
        <v>27</v>
      </c>
      <c r="C1124" t="s">
        <v>13</v>
      </c>
      <c r="D1124" t="s">
        <v>14</v>
      </c>
      <c r="E1124" t="s">
        <v>23</v>
      </c>
      <c r="F1124" t="s">
        <v>16</v>
      </c>
      <c r="G1124" t="s">
        <v>17</v>
      </c>
      <c r="H1124">
        <v>1995</v>
      </c>
      <c r="I1124">
        <v>60.722523363286498</v>
      </c>
      <c r="J1124">
        <v>78.910508215349495</v>
      </c>
      <c r="K1124">
        <v>47.037962849131901</v>
      </c>
    </row>
    <row r="1125" spans="1:11" x14ac:dyDescent="0.4">
      <c r="A1125" t="s">
        <v>30</v>
      </c>
      <c r="B1125" t="s">
        <v>27</v>
      </c>
      <c r="C1125" t="s">
        <v>13</v>
      </c>
      <c r="D1125" t="s">
        <v>14</v>
      </c>
      <c r="E1125" t="s">
        <v>23</v>
      </c>
      <c r="F1125" t="s">
        <v>16</v>
      </c>
      <c r="G1125" t="s">
        <v>17</v>
      </c>
      <c r="H1125">
        <v>1996</v>
      </c>
      <c r="I1125">
        <v>61.327162577764</v>
      </c>
      <c r="J1125">
        <v>79.580384522421895</v>
      </c>
      <c r="K1125">
        <v>47.547514443174499</v>
      </c>
    </row>
    <row r="1126" spans="1:11" x14ac:dyDescent="0.4">
      <c r="A1126" t="s">
        <v>30</v>
      </c>
      <c r="B1126" t="s">
        <v>27</v>
      </c>
      <c r="C1126" t="s">
        <v>13</v>
      </c>
      <c r="D1126" t="s">
        <v>14</v>
      </c>
      <c r="E1126" t="s">
        <v>23</v>
      </c>
      <c r="F1126" t="s">
        <v>16</v>
      </c>
      <c r="G1126" t="s">
        <v>17</v>
      </c>
      <c r="H1126">
        <v>1997</v>
      </c>
      <c r="I1126">
        <v>62.919042784126397</v>
      </c>
      <c r="J1126">
        <v>81.348398881319198</v>
      </c>
      <c r="K1126">
        <v>48.740196919602802</v>
      </c>
    </row>
    <row r="1127" spans="1:11" x14ac:dyDescent="0.4">
      <c r="A1127" t="s">
        <v>30</v>
      </c>
      <c r="B1127" t="s">
        <v>27</v>
      </c>
      <c r="C1127" t="s">
        <v>13</v>
      </c>
      <c r="D1127" t="s">
        <v>14</v>
      </c>
      <c r="E1127" t="s">
        <v>23</v>
      </c>
      <c r="F1127" t="s">
        <v>16</v>
      </c>
      <c r="G1127" t="s">
        <v>17</v>
      </c>
      <c r="H1127">
        <v>1998</v>
      </c>
      <c r="I1127">
        <v>64.7418910462018</v>
      </c>
      <c r="J1127">
        <v>83.163936901326593</v>
      </c>
      <c r="K1127">
        <v>49.984137932153402</v>
      </c>
    </row>
    <row r="1128" spans="1:11" x14ac:dyDescent="0.4">
      <c r="A1128" t="s">
        <v>30</v>
      </c>
      <c r="B1128" t="s">
        <v>27</v>
      </c>
      <c r="C1128" t="s">
        <v>13</v>
      </c>
      <c r="D1128" t="s">
        <v>14</v>
      </c>
      <c r="E1128" t="s">
        <v>23</v>
      </c>
      <c r="F1128" t="s">
        <v>16</v>
      </c>
      <c r="G1128" t="s">
        <v>17</v>
      </c>
      <c r="H1128">
        <v>1999</v>
      </c>
      <c r="I1128">
        <v>66.079090808736595</v>
      </c>
      <c r="J1128">
        <v>84.832812614504604</v>
      </c>
      <c r="K1128">
        <v>50.996196118146202</v>
      </c>
    </row>
    <row r="1129" spans="1:11" x14ac:dyDescent="0.4">
      <c r="A1129" t="s">
        <v>30</v>
      </c>
      <c r="B1129" t="s">
        <v>27</v>
      </c>
      <c r="C1129" t="s">
        <v>13</v>
      </c>
      <c r="D1129" t="s">
        <v>14</v>
      </c>
      <c r="E1129" t="s">
        <v>23</v>
      </c>
      <c r="F1129" t="s">
        <v>16</v>
      </c>
      <c r="G1129" t="s">
        <v>17</v>
      </c>
      <c r="H1129">
        <v>2000</v>
      </c>
      <c r="I1129">
        <v>66.424034667502994</v>
      </c>
      <c r="J1129">
        <v>85.029841510557603</v>
      </c>
      <c r="K1129">
        <v>51.229362538906301</v>
      </c>
    </row>
    <row r="1130" spans="1:11" x14ac:dyDescent="0.4">
      <c r="A1130" t="s">
        <v>30</v>
      </c>
      <c r="B1130" t="s">
        <v>27</v>
      </c>
      <c r="C1130" t="s">
        <v>13</v>
      </c>
      <c r="D1130" t="s">
        <v>14</v>
      </c>
      <c r="E1130" t="s">
        <v>23</v>
      </c>
      <c r="F1130" t="s">
        <v>16</v>
      </c>
      <c r="G1130" t="s">
        <v>17</v>
      </c>
      <c r="H1130">
        <v>2001</v>
      </c>
      <c r="I1130">
        <v>65.888341716167204</v>
      </c>
      <c r="J1130">
        <v>84.205625885700599</v>
      </c>
      <c r="K1130">
        <v>50.838332523355902</v>
      </c>
    </row>
    <row r="1131" spans="1:11" x14ac:dyDescent="0.4">
      <c r="A1131" t="s">
        <v>30</v>
      </c>
      <c r="B1131" t="s">
        <v>27</v>
      </c>
      <c r="C1131" t="s">
        <v>13</v>
      </c>
      <c r="D1131" t="s">
        <v>14</v>
      </c>
      <c r="E1131" t="s">
        <v>23</v>
      </c>
      <c r="F1131" t="s">
        <v>16</v>
      </c>
      <c r="G1131" t="s">
        <v>17</v>
      </c>
      <c r="H1131">
        <v>2002</v>
      </c>
      <c r="I1131">
        <v>65.061053178435898</v>
      </c>
      <c r="J1131">
        <v>82.801987799110506</v>
      </c>
      <c r="K1131">
        <v>50.272675203985102</v>
      </c>
    </row>
    <row r="1132" spans="1:11" x14ac:dyDescent="0.4">
      <c r="A1132" t="s">
        <v>30</v>
      </c>
      <c r="B1132" t="s">
        <v>27</v>
      </c>
      <c r="C1132" t="s">
        <v>13</v>
      </c>
      <c r="D1132" t="s">
        <v>14</v>
      </c>
      <c r="E1132" t="s">
        <v>23</v>
      </c>
      <c r="F1132" t="s">
        <v>16</v>
      </c>
      <c r="G1132" t="s">
        <v>17</v>
      </c>
      <c r="H1132">
        <v>2003</v>
      </c>
      <c r="I1132">
        <v>64.105727275452196</v>
      </c>
      <c r="J1132">
        <v>81.6116412190636</v>
      </c>
      <c r="K1132">
        <v>49.685840649762703</v>
      </c>
    </row>
    <row r="1133" spans="1:11" x14ac:dyDescent="0.4">
      <c r="A1133" t="s">
        <v>30</v>
      </c>
      <c r="B1133" t="s">
        <v>27</v>
      </c>
      <c r="C1133" t="s">
        <v>13</v>
      </c>
      <c r="D1133" t="s">
        <v>14</v>
      </c>
      <c r="E1133" t="s">
        <v>23</v>
      </c>
      <c r="F1133" t="s">
        <v>16</v>
      </c>
      <c r="G1133" t="s">
        <v>17</v>
      </c>
      <c r="H1133">
        <v>2004</v>
      </c>
      <c r="I1133">
        <v>63.1991359232806</v>
      </c>
      <c r="J1133">
        <v>80.503740243940101</v>
      </c>
      <c r="K1133">
        <v>49.162978479592901</v>
      </c>
    </row>
    <row r="1134" spans="1:11" x14ac:dyDescent="0.4">
      <c r="A1134" t="s">
        <v>30</v>
      </c>
      <c r="B1134" t="s">
        <v>27</v>
      </c>
      <c r="C1134" t="s">
        <v>13</v>
      </c>
      <c r="D1134" t="s">
        <v>14</v>
      </c>
      <c r="E1134" t="s">
        <v>23</v>
      </c>
      <c r="F1134" t="s">
        <v>16</v>
      </c>
      <c r="G1134" t="s">
        <v>17</v>
      </c>
      <c r="H1134">
        <v>2005</v>
      </c>
      <c r="I1134">
        <v>62.633050653922197</v>
      </c>
      <c r="J1134">
        <v>79.718657577098995</v>
      </c>
      <c r="K1134">
        <v>48.745125999790702</v>
      </c>
    </row>
    <row r="1135" spans="1:11" x14ac:dyDescent="0.4">
      <c r="A1135" t="s">
        <v>30</v>
      </c>
      <c r="B1135" t="s">
        <v>27</v>
      </c>
      <c r="C1135" t="s">
        <v>13</v>
      </c>
      <c r="D1135" t="s">
        <v>14</v>
      </c>
      <c r="E1135" t="s">
        <v>23</v>
      </c>
      <c r="F1135" t="s">
        <v>16</v>
      </c>
      <c r="G1135" t="s">
        <v>17</v>
      </c>
      <c r="H1135">
        <v>2006</v>
      </c>
      <c r="I1135">
        <v>62.377136282473302</v>
      </c>
      <c r="J1135">
        <v>79.319491284640605</v>
      </c>
      <c r="K1135">
        <v>48.757999330567202</v>
      </c>
    </row>
    <row r="1136" spans="1:11" x14ac:dyDescent="0.4">
      <c r="A1136" t="s">
        <v>30</v>
      </c>
      <c r="B1136" t="s">
        <v>27</v>
      </c>
      <c r="C1136" t="s">
        <v>13</v>
      </c>
      <c r="D1136" t="s">
        <v>14</v>
      </c>
      <c r="E1136" t="s">
        <v>23</v>
      </c>
      <c r="F1136" t="s">
        <v>16</v>
      </c>
      <c r="G1136" t="s">
        <v>17</v>
      </c>
      <c r="H1136">
        <v>2007</v>
      </c>
      <c r="I1136">
        <v>62.173645749198599</v>
      </c>
      <c r="J1136">
        <v>78.917223665661098</v>
      </c>
      <c r="K1136">
        <v>48.701847082702798</v>
      </c>
    </row>
    <row r="1137" spans="1:15" x14ac:dyDescent="0.4">
      <c r="A1137" t="s">
        <v>30</v>
      </c>
      <c r="B1137" t="s">
        <v>27</v>
      </c>
      <c r="C1137" t="s">
        <v>13</v>
      </c>
      <c r="D1137" t="s">
        <v>14</v>
      </c>
      <c r="E1137" t="s">
        <v>23</v>
      </c>
      <c r="F1137" t="s">
        <v>16</v>
      </c>
      <c r="G1137" t="s">
        <v>17</v>
      </c>
      <c r="H1137">
        <v>2008</v>
      </c>
      <c r="I1137">
        <v>62.010157437049003</v>
      </c>
      <c r="J1137">
        <v>78.5292746402924</v>
      </c>
      <c r="K1137">
        <v>48.567949433225998</v>
      </c>
    </row>
    <row r="1138" spans="1:15" x14ac:dyDescent="0.4">
      <c r="A1138" t="s">
        <v>30</v>
      </c>
      <c r="B1138" t="s">
        <v>27</v>
      </c>
      <c r="C1138" t="s">
        <v>13</v>
      </c>
      <c r="D1138" t="s">
        <v>14</v>
      </c>
      <c r="E1138" t="s">
        <v>23</v>
      </c>
      <c r="F1138" t="s">
        <v>16</v>
      </c>
      <c r="G1138" t="s">
        <v>17</v>
      </c>
      <c r="H1138">
        <v>2009</v>
      </c>
      <c r="I1138">
        <v>61.740398757443799</v>
      </c>
      <c r="J1138">
        <v>77.672906871845498</v>
      </c>
      <c r="K1138">
        <v>48.410747321844397</v>
      </c>
    </row>
    <row r="1139" spans="1:15" x14ac:dyDescent="0.4">
      <c r="A1139" t="s">
        <v>30</v>
      </c>
      <c r="B1139" t="s">
        <v>27</v>
      </c>
      <c r="C1139" t="s">
        <v>13</v>
      </c>
      <c r="D1139" t="s">
        <v>14</v>
      </c>
      <c r="E1139" t="s">
        <v>23</v>
      </c>
      <c r="F1139" t="s">
        <v>16</v>
      </c>
      <c r="G1139" t="s">
        <v>17</v>
      </c>
      <c r="H1139">
        <v>2010</v>
      </c>
      <c r="I1139">
        <v>61.334715941732902</v>
      </c>
      <c r="J1139">
        <v>77.330829920051201</v>
      </c>
      <c r="K1139">
        <v>48.034054821267603</v>
      </c>
    </row>
    <row r="1140" spans="1:15" x14ac:dyDescent="0.4">
      <c r="A1140" t="s">
        <v>30</v>
      </c>
      <c r="B1140" t="s">
        <v>27</v>
      </c>
      <c r="C1140" t="s">
        <v>13</v>
      </c>
      <c r="D1140" t="s">
        <v>14</v>
      </c>
      <c r="E1140" t="s">
        <v>23</v>
      </c>
      <c r="F1140" t="s">
        <v>16</v>
      </c>
      <c r="G1140" t="s">
        <v>17</v>
      </c>
      <c r="H1140">
        <v>2011</v>
      </c>
      <c r="I1140">
        <v>60.651290816598099</v>
      </c>
      <c r="J1140">
        <v>76.336303788429404</v>
      </c>
      <c r="K1140">
        <v>47.573592885103302</v>
      </c>
    </row>
    <row r="1141" spans="1:15" x14ac:dyDescent="0.4">
      <c r="A1141" t="s">
        <v>30</v>
      </c>
      <c r="B1141" t="s">
        <v>27</v>
      </c>
      <c r="C1141" t="s">
        <v>13</v>
      </c>
      <c r="D1141" t="s">
        <v>14</v>
      </c>
      <c r="E1141" t="s">
        <v>23</v>
      </c>
      <c r="F1141" t="s">
        <v>16</v>
      </c>
      <c r="G1141" t="s">
        <v>17</v>
      </c>
      <c r="H1141">
        <v>2012</v>
      </c>
      <c r="I1141">
        <v>59.750423437336302</v>
      </c>
      <c r="J1141">
        <v>75.319158736270893</v>
      </c>
      <c r="K1141">
        <v>47.000029248390199</v>
      </c>
    </row>
    <row r="1142" spans="1:15" x14ac:dyDescent="0.4">
      <c r="A1142" t="s">
        <v>30</v>
      </c>
      <c r="B1142" t="s">
        <v>27</v>
      </c>
      <c r="C1142" t="s">
        <v>13</v>
      </c>
      <c r="D1142" t="s">
        <v>14</v>
      </c>
      <c r="E1142" t="s">
        <v>23</v>
      </c>
      <c r="F1142" t="s">
        <v>16</v>
      </c>
      <c r="G1142" t="s">
        <v>17</v>
      </c>
      <c r="H1142">
        <v>2013</v>
      </c>
      <c r="I1142">
        <v>58.8657145047193</v>
      </c>
      <c r="J1142">
        <v>74.562924156334006</v>
      </c>
      <c r="K1142">
        <v>46.262876817892</v>
      </c>
    </row>
    <row r="1143" spans="1:15" x14ac:dyDescent="0.4">
      <c r="A1143" t="s">
        <v>30</v>
      </c>
      <c r="B1143" t="s">
        <v>27</v>
      </c>
      <c r="C1143" t="s">
        <v>13</v>
      </c>
      <c r="D1143" t="s">
        <v>14</v>
      </c>
      <c r="E1143" t="s">
        <v>23</v>
      </c>
      <c r="F1143" t="s">
        <v>16</v>
      </c>
      <c r="G1143" t="s">
        <v>17</v>
      </c>
      <c r="H1143">
        <v>2014</v>
      </c>
      <c r="I1143">
        <v>58.037413336407703</v>
      </c>
      <c r="J1143">
        <v>73.544758252487497</v>
      </c>
      <c r="K1143">
        <v>45.638522473006198</v>
      </c>
    </row>
    <row r="1144" spans="1:15" x14ac:dyDescent="0.4">
      <c r="A1144" t="s">
        <v>30</v>
      </c>
      <c r="B1144" t="s">
        <v>27</v>
      </c>
      <c r="C1144" t="s">
        <v>13</v>
      </c>
      <c r="D1144" t="s">
        <v>14</v>
      </c>
      <c r="E1144" t="s">
        <v>23</v>
      </c>
      <c r="F1144" t="s">
        <v>16</v>
      </c>
      <c r="G1144" t="s">
        <v>17</v>
      </c>
      <c r="H1144">
        <v>2015</v>
      </c>
      <c r="I1144">
        <v>57.445318318650997</v>
      </c>
      <c r="J1144">
        <v>72.687553130712004</v>
      </c>
      <c r="K1144">
        <v>45.146045217119799</v>
      </c>
    </row>
    <row r="1145" spans="1:15" x14ac:dyDescent="0.4">
      <c r="A1145" t="s">
        <v>30</v>
      </c>
      <c r="B1145" t="s">
        <v>27</v>
      </c>
      <c r="C1145" t="s">
        <v>13</v>
      </c>
      <c r="D1145" t="s">
        <v>14</v>
      </c>
      <c r="E1145" t="s">
        <v>23</v>
      </c>
      <c r="F1145" t="s">
        <v>16</v>
      </c>
      <c r="G1145" t="s">
        <v>17</v>
      </c>
      <c r="H1145">
        <v>2016</v>
      </c>
      <c r="I1145">
        <v>57.017361204573497</v>
      </c>
      <c r="J1145">
        <v>72.257755956272106</v>
      </c>
      <c r="K1145">
        <v>44.869073815849099</v>
      </c>
    </row>
    <row r="1146" spans="1:15" x14ac:dyDescent="0.4">
      <c r="A1146" t="s">
        <v>30</v>
      </c>
      <c r="B1146" t="s">
        <v>27</v>
      </c>
      <c r="C1146" t="s">
        <v>13</v>
      </c>
      <c r="D1146" t="s">
        <v>14</v>
      </c>
      <c r="E1146" t="s">
        <v>23</v>
      </c>
      <c r="F1146" t="s">
        <v>16</v>
      </c>
      <c r="G1146" t="s">
        <v>17</v>
      </c>
      <c r="H1146">
        <v>2017</v>
      </c>
      <c r="I1146">
        <v>56.611245315649903</v>
      </c>
      <c r="J1146">
        <v>71.398931129759504</v>
      </c>
      <c r="K1146">
        <v>44.552932899917799</v>
      </c>
    </row>
    <row r="1147" spans="1:15" x14ac:dyDescent="0.4">
      <c r="A1147" t="s">
        <v>30</v>
      </c>
      <c r="B1147" t="s">
        <v>27</v>
      </c>
      <c r="C1147" t="s">
        <v>13</v>
      </c>
      <c r="D1147" t="s">
        <v>14</v>
      </c>
      <c r="E1147" t="s">
        <v>23</v>
      </c>
      <c r="F1147" t="s">
        <v>16</v>
      </c>
      <c r="G1147" t="s">
        <v>17</v>
      </c>
      <c r="H1147">
        <v>2018</v>
      </c>
      <c r="I1147">
        <v>56.204155963543599</v>
      </c>
      <c r="J1147">
        <v>70.9528682111591</v>
      </c>
      <c r="K1147">
        <v>44.1541085416805</v>
      </c>
    </row>
    <row r="1148" spans="1:15" x14ac:dyDescent="0.4">
      <c r="A1148" t="s">
        <v>30</v>
      </c>
      <c r="B1148" t="s">
        <v>27</v>
      </c>
      <c r="C1148" t="s">
        <v>13</v>
      </c>
      <c r="D1148" t="s">
        <v>14</v>
      </c>
      <c r="E1148" t="s">
        <v>23</v>
      </c>
      <c r="F1148" t="s">
        <v>16</v>
      </c>
      <c r="G1148" t="s">
        <v>17</v>
      </c>
      <c r="H1148">
        <v>2019</v>
      </c>
      <c r="I1148">
        <v>55.7569571984736</v>
      </c>
      <c r="J1148">
        <v>70.250394693881105</v>
      </c>
      <c r="K1148">
        <v>43.964596428860602</v>
      </c>
    </row>
    <row r="1150" spans="1:15" x14ac:dyDescent="0.4">
      <c r="A1150" t="s">
        <v>30</v>
      </c>
      <c r="B1150" t="s">
        <v>27</v>
      </c>
      <c r="C1150" t="s">
        <v>18</v>
      </c>
      <c r="D1150" t="s">
        <v>14</v>
      </c>
      <c r="E1150" t="s">
        <v>23</v>
      </c>
      <c r="F1150" t="s">
        <v>16</v>
      </c>
      <c r="G1150" t="s">
        <v>17</v>
      </c>
      <c r="H1150">
        <v>1990</v>
      </c>
      <c r="I1150">
        <v>40.528062819999903</v>
      </c>
      <c r="J1150">
        <v>53.364529452088199</v>
      </c>
      <c r="K1150">
        <v>29.994968281309099</v>
      </c>
      <c r="L1150">
        <v>38</v>
      </c>
      <c r="N1150">
        <f t="shared" ref="N1150" si="66">I1150-I1119</f>
        <v>-21.870248862663097</v>
      </c>
      <c r="O1150">
        <f t="shared" ref="O1150" si="67">-N1150</f>
        <v>21.870248862663097</v>
      </c>
    </row>
    <row r="1151" spans="1:15" x14ac:dyDescent="0.4">
      <c r="A1151" t="s">
        <v>30</v>
      </c>
      <c r="B1151" t="s">
        <v>27</v>
      </c>
      <c r="C1151" t="s">
        <v>18</v>
      </c>
      <c r="D1151" t="s">
        <v>14</v>
      </c>
      <c r="E1151" t="s">
        <v>23</v>
      </c>
      <c r="F1151" t="s">
        <v>16</v>
      </c>
      <c r="G1151" t="s">
        <v>17</v>
      </c>
      <c r="H1151">
        <v>1991</v>
      </c>
      <c r="I1151">
        <v>40.071181440549701</v>
      </c>
      <c r="J1151">
        <v>52.6778060894314</v>
      </c>
      <c r="K1151">
        <v>29.787500176038201</v>
      </c>
      <c r="N1151">
        <f t="shared" si="63"/>
        <v>-21.626299468263397</v>
      </c>
      <c r="O1151">
        <f t="shared" si="65"/>
        <v>21.626299468263397</v>
      </c>
    </row>
    <row r="1152" spans="1:15" x14ac:dyDescent="0.4">
      <c r="A1152" t="s">
        <v>30</v>
      </c>
      <c r="B1152" t="s">
        <v>27</v>
      </c>
      <c r="C1152" t="s">
        <v>18</v>
      </c>
      <c r="D1152" t="s">
        <v>14</v>
      </c>
      <c r="E1152" t="s">
        <v>23</v>
      </c>
      <c r="F1152" t="s">
        <v>16</v>
      </c>
      <c r="G1152" t="s">
        <v>17</v>
      </c>
      <c r="H1152">
        <v>1992</v>
      </c>
      <c r="I1152">
        <v>39.799953175422303</v>
      </c>
      <c r="J1152">
        <v>52.111221783035703</v>
      </c>
      <c r="K1152">
        <v>29.713960515938101</v>
      </c>
      <c r="N1152">
        <f t="shared" ref="N1152:N1215" si="68">I1152-I1121</f>
        <v>-21.442278825294494</v>
      </c>
      <c r="O1152">
        <f t="shared" si="65"/>
        <v>21.442278825294494</v>
      </c>
    </row>
    <row r="1153" spans="1:15" x14ac:dyDescent="0.4">
      <c r="A1153" t="s">
        <v>30</v>
      </c>
      <c r="B1153" t="s">
        <v>27</v>
      </c>
      <c r="C1153" t="s">
        <v>18</v>
      </c>
      <c r="D1153" t="s">
        <v>14</v>
      </c>
      <c r="E1153" t="s">
        <v>23</v>
      </c>
      <c r="F1153" t="s">
        <v>16</v>
      </c>
      <c r="G1153" t="s">
        <v>17</v>
      </c>
      <c r="H1153">
        <v>1993</v>
      </c>
      <c r="I1153">
        <v>39.632974125013497</v>
      </c>
      <c r="J1153">
        <v>51.822593289873197</v>
      </c>
      <c r="K1153">
        <v>29.6064718564445</v>
      </c>
      <c r="N1153">
        <f t="shared" si="68"/>
        <v>-21.338212109197002</v>
      </c>
      <c r="O1153">
        <f t="shared" si="65"/>
        <v>21.338212109197002</v>
      </c>
    </row>
    <row r="1154" spans="1:15" x14ac:dyDescent="0.4">
      <c r="A1154" t="s">
        <v>30</v>
      </c>
      <c r="B1154" t="s">
        <v>27</v>
      </c>
      <c r="C1154" t="s">
        <v>18</v>
      </c>
      <c r="D1154" t="s">
        <v>14</v>
      </c>
      <c r="E1154" t="s">
        <v>23</v>
      </c>
      <c r="F1154" t="s">
        <v>16</v>
      </c>
      <c r="G1154" t="s">
        <v>17</v>
      </c>
      <c r="H1154">
        <v>1994</v>
      </c>
      <c r="I1154">
        <v>39.516447537465801</v>
      </c>
      <c r="J1154">
        <v>51.654039754570398</v>
      </c>
      <c r="K1154">
        <v>29.4540994257897</v>
      </c>
      <c r="N1154">
        <f t="shared" si="68"/>
        <v>-21.284114095397598</v>
      </c>
      <c r="O1154">
        <f t="shared" si="65"/>
        <v>21.284114095397598</v>
      </c>
    </row>
    <row r="1155" spans="1:15" x14ac:dyDescent="0.4">
      <c r="A1155" t="s">
        <v>30</v>
      </c>
      <c r="B1155" t="s">
        <v>27</v>
      </c>
      <c r="C1155" t="s">
        <v>18</v>
      </c>
      <c r="D1155" t="s">
        <v>14</v>
      </c>
      <c r="E1155" t="s">
        <v>23</v>
      </c>
      <c r="F1155" t="s">
        <v>16</v>
      </c>
      <c r="G1155" t="s">
        <v>17</v>
      </c>
      <c r="H1155">
        <v>1995</v>
      </c>
      <c r="I1155">
        <v>39.4602017161574</v>
      </c>
      <c r="J1155">
        <v>51.535564834953597</v>
      </c>
      <c r="K1155">
        <v>29.3887661877467</v>
      </c>
      <c r="N1155">
        <f t="shared" si="68"/>
        <v>-21.262321647129099</v>
      </c>
      <c r="O1155">
        <f t="shared" si="65"/>
        <v>21.262321647129099</v>
      </c>
    </row>
    <row r="1156" spans="1:15" x14ac:dyDescent="0.4">
      <c r="A1156" t="s">
        <v>30</v>
      </c>
      <c r="B1156" t="s">
        <v>27</v>
      </c>
      <c r="C1156" t="s">
        <v>18</v>
      </c>
      <c r="D1156" t="s">
        <v>14</v>
      </c>
      <c r="E1156" t="s">
        <v>23</v>
      </c>
      <c r="F1156" t="s">
        <v>16</v>
      </c>
      <c r="G1156" t="s">
        <v>17</v>
      </c>
      <c r="H1156">
        <v>1996</v>
      </c>
      <c r="I1156">
        <v>39.790961143010598</v>
      </c>
      <c r="J1156">
        <v>51.847558865536399</v>
      </c>
      <c r="K1156">
        <v>29.729115563881798</v>
      </c>
      <c r="N1156">
        <f t="shared" si="68"/>
        <v>-21.536201434753401</v>
      </c>
      <c r="O1156">
        <f t="shared" si="65"/>
        <v>21.536201434753401</v>
      </c>
    </row>
    <row r="1157" spans="1:15" x14ac:dyDescent="0.4">
      <c r="A1157" t="s">
        <v>30</v>
      </c>
      <c r="B1157" t="s">
        <v>27</v>
      </c>
      <c r="C1157" t="s">
        <v>18</v>
      </c>
      <c r="D1157" t="s">
        <v>14</v>
      </c>
      <c r="E1157" t="s">
        <v>23</v>
      </c>
      <c r="F1157" t="s">
        <v>16</v>
      </c>
      <c r="G1157" t="s">
        <v>17</v>
      </c>
      <c r="H1157">
        <v>1997</v>
      </c>
      <c r="I1157">
        <v>40.7782286498216</v>
      </c>
      <c r="J1157">
        <v>53.183527088671703</v>
      </c>
      <c r="K1157">
        <v>30.602930802477001</v>
      </c>
      <c r="N1157">
        <f t="shared" si="68"/>
        <v>-22.140814134304797</v>
      </c>
      <c r="O1157">
        <f t="shared" si="65"/>
        <v>22.140814134304797</v>
      </c>
    </row>
    <row r="1158" spans="1:15" x14ac:dyDescent="0.4">
      <c r="A1158" t="s">
        <v>30</v>
      </c>
      <c r="B1158" t="s">
        <v>27</v>
      </c>
      <c r="C1158" t="s">
        <v>18</v>
      </c>
      <c r="D1158" t="s">
        <v>14</v>
      </c>
      <c r="E1158" t="s">
        <v>23</v>
      </c>
      <c r="F1158" t="s">
        <v>16</v>
      </c>
      <c r="G1158" t="s">
        <v>17</v>
      </c>
      <c r="H1158">
        <v>1998</v>
      </c>
      <c r="I1158">
        <v>41.908834431734903</v>
      </c>
      <c r="J1158">
        <v>54.6901138006236</v>
      </c>
      <c r="K1158">
        <v>31.489283053223701</v>
      </c>
      <c r="N1158">
        <f t="shared" si="68"/>
        <v>-22.833056614466898</v>
      </c>
      <c r="O1158">
        <f t="shared" si="65"/>
        <v>22.833056614466898</v>
      </c>
    </row>
    <row r="1159" spans="1:15" x14ac:dyDescent="0.4">
      <c r="A1159" t="s">
        <v>30</v>
      </c>
      <c r="B1159" t="s">
        <v>27</v>
      </c>
      <c r="C1159" t="s">
        <v>18</v>
      </c>
      <c r="D1159" t="s">
        <v>14</v>
      </c>
      <c r="E1159" t="s">
        <v>23</v>
      </c>
      <c r="F1159" t="s">
        <v>16</v>
      </c>
      <c r="G1159" t="s">
        <v>17</v>
      </c>
      <c r="H1159">
        <v>1999</v>
      </c>
      <c r="I1159">
        <v>42.773515504356098</v>
      </c>
      <c r="J1159">
        <v>55.625616106789899</v>
      </c>
      <c r="K1159">
        <v>32.126386091870899</v>
      </c>
      <c r="N1159">
        <f t="shared" si="68"/>
        <v>-23.305575304380497</v>
      </c>
      <c r="O1159">
        <f t="shared" si="65"/>
        <v>23.305575304380497</v>
      </c>
    </row>
    <row r="1160" spans="1:15" x14ac:dyDescent="0.4">
      <c r="A1160" t="s">
        <v>30</v>
      </c>
      <c r="B1160" t="s">
        <v>27</v>
      </c>
      <c r="C1160" t="s">
        <v>18</v>
      </c>
      <c r="D1160" t="s">
        <v>14</v>
      </c>
      <c r="E1160" t="s">
        <v>23</v>
      </c>
      <c r="F1160" t="s">
        <v>16</v>
      </c>
      <c r="G1160" t="s">
        <v>17</v>
      </c>
      <c r="H1160">
        <v>2000</v>
      </c>
      <c r="I1160">
        <v>43.045509346271302</v>
      </c>
      <c r="J1160">
        <v>56.049252990749601</v>
      </c>
      <c r="K1160">
        <v>32.374338968511601</v>
      </c>
      <c r="N1160">
        <f t="shared" si="68"/>
        <v>-23.378525321231692</v>
      </c>
      <c r="O1160">
        <f t="shared" si="65"/>
        <v>23.378525321231692</v>
      </c>
    </row>
    <row r="1161" spans="1:15" x14ac:dyDescent="0.4">
      <c r="A1161" t="s">
        <v>30</v>
      </c>
      <c r="B1161" t="s">
        <v>27</v>
      </c>
      <c r="C1161" t="s">
        <v>18</v>
      </c>
      <c r="D1161" t="s">
        <v>14</v>
      </c>
      <c r="E1161" t="s">
        <v>23</v>
      </c>
      <c r="F1161" t="s">
        <v>16</v>
      </c>
      <c r="G1161" t="s">
        <v>17</v>
      </c>
      <c r="H1161">
        <v>2001</v>
      </c>
      <c r="I1161">
        <v>42.892715793090197</v>
      </c>
      <c r="J1161">
        <v>55.9255738141648</v>
      </c>
      <c r="K1161">
        <v>32.279880982767999</v>
      </c>
      <c r="N1161">
        <f t="shared" si="68"/>
        <v>-22.995625923077007</v>
      </c>
      <c r="O1161">
        <f t="shared" si="65"/>
        <v>22.995625923077007</v>
      </c>
    </row>
    <row r="1162" spans="1:15" x14ac:dyDescent="0.4">
      <c r="A1162" t="s">
        <v>30</v>
      </c>
      <c r="B1162" t="s">
        <v>27</v>
      </c>
      <c r="C1162" t="s">
        <v>18</v>
      </c>
      <c r="D1162" t="s">
        <v>14</v>
      </c>
      <c r="E1162" t="s">
        <v>23</v>
      </c>
      <c r="F1162" t="s">
        <v>16</v>
      </c>
      <c r="G1162" t="s">
        <v>17</v>
      </c>
      <c r="H1162">
        <v>2002</v>
      </c>
      <c r="I1162">
        <v>42.706108595599801</v>
      </c>
      <c r="J1162">
        <v>55.534595517920998</v>
      </c>
      <c r="K1162">
        <v>32.131463187363003</v>
      </c>
      <c r="N1162">
        <f t="shared" si="68"/>
        <v>-22.354944582836097</v>
      </c>
      <c r="O1162">
        <f t="shared" si="65"/>
        <v>22.354944582836097</v>
      </c>
    </row>
    <row r="1163" spans="1:15" x14ac:dyDescent="0.4">
      <c r="A1163" t="s">
        <v>30</v>
      </c>
      <c r="B1163" t="s">
        <v>27</v>
      </c>
      <c r="C1163" t="s">
        <v>18</v>
      </c>
      <c r="D1163" t="s">
        <v>14</v>
      </c>
      <c r="E1163" t="s">
        <v>23</v>
      </c>
      <c r="F1163" t="s">
        <v>16</v>
      </c>
      <c r="G1163" t="s">
        <v>17</v>
      </c>
      <c r="H1163">
        <v>2003</v>
      </c>
      <c r="I1163">
        <v>42.436736527204502</v>
      </c>
      <c r="J1163">
        <v>54.9944970066745</v>
      </c>
      <c r="K1163">
        <v>31.929784141689598</v>
      </c>
      <c r="N1163">
        <f t="shared" si="68"/>
        <v>-21.668990748247694</v>
      </c>
      <c r="O1163">
        <f t="shared" si="65"/>
        <v>21.668990748247694</v>
      </c>
    </row>
    <row r="1164" spans="1:15" x14ac:dyDescent="0.4">
      <c r="A1164" t="s">
        <v>30</v>
      </c>
      <c r="B1164" t="s">
        <v>27</v>
      </c>
      <c r="C1164" t="s">
        <v>18</v>
      </c>
      <c r="D1164" t="s">
        <v>14</v>
      </c>
      <c r="E1164" t="s">
        <v>23</v>
      </c>
      <c r="F1164" t="s">
        <v>16</v>
      </c>
      <c r="G1164" t="s">
        <v>17</v>
      </c>
      <c r="H1164">
        <v>2004</v>
      </c>
      <c r="I1164">
        <v>42.125824518888599</v>
      </c>
      <c r="J1164">
        <v>54.315173482844997</v>
      </c>
      <c r="K1164">
        <v>31.730526359758901</v>
      </c>
      <c r="N1164">
        <f t="shared" si="68"/>
        <v>-21.073311404392001</v>
      </c>
      <c r="O1164">
        <f t="shared" si="65"/>
        <v>21.073311404392001</v>
      </c>
    </row>
    <row r="1165" spans="1:15" x14ac:dyDescent="0.4">
      <c r="A1165" t="s">
        <v>30</v>
      </c>
      <c r="B1165" t="s">
        <v>27</v>
      </c>
      <c r="C1165" t="s">
        <v>18</v>
      </c>
      <c r="D1165" t="s">
        <v>14</v>
      </c>
      <c r="E1165" t="s">
        <v>23</v>
      </c>
      <c r="F1165" t="s">
        <v>16</v>
      </c>
      <c r="G1165" t="s">
        <v>17</v>
      </c>
      <c r="H1165">
        <v>2005</v>
      </c>
      <c r="I1165">
        <v>41.822567691670301</v>
      </c>
      <c r="J1165">
        <v>53.956950518524401</v>
      </c>
      <c r="K1165">
        <v>31.460971730719301</v>
      </c>
      <c r="N1165">
        <f t="shared" si="68"/>
        <v>-20.810482962251896</v>
      </c>
      <c r="O1165">
        <f t="shared" si="65"/>
        <v>20.810482962251896</v>
      </c>
    </row>
    <row r="1166" spans="1:15" x14ac:dyDescent="0.4">
      <c r="A1166" t="s">
        <v>30</v>
      </c>
      <c r="B1166" t="s">
        <v>27</v>
      </c>
      <c r="C1166" t="s">
        <v>18</v>
      </c>
      <c r="D1166" t="s">
        <v>14</v>
      </c>
      <c r="E1166" t="s">
        <v>23</v>
      </c>
      <c r="F1166" t="s">
        <v>16</v>
      </c>
      <c r="G1166" t="s">
        <v>17</v>
      </c>
      <c r="H1166">
        <v>2006</v>
      </c>
      <c r="I1166">
        <v>41.597652772411202</v>
      </c>
      <c r="J1166">
        <v>53.551799476884497</v>
      </c>
      <c r="K1166">
        <v>31.4795885421834</v>
      </c>
      <c r="N1166">
        <f t="shared" si="68"/>
        <v>-20.7794835100621</v>
      </c>
      <c r="O1166">
        <f t="shared" si="65"/>
        <v>20.7794835100621</v>
      </c>
    </row>
    <row r="1167" spans="1:15" x14ac:dyDescent="0.4">
      <c r="A1167" t="s">
        <v>30</v>
      </c>
      <c r="B1167" t="s">
        <v>27</v>
      </c>
      <c r="C1167" t="s">
        <v>18</v>
      </c>
      <c r="D1167" t="s">
        <v>14</v>
      </c>
      <c r="E1167" t="s">
        <v>23</v>
      </c>
      <c r="F1167" t="s">
        <v>16</v>
      </c>
      <c r="G1167" t="s">
        <v>17</v>
      </c>
      <c r="H1167">
        <v>2007</v>
      </c>
      <c r="I1167">
        <v>41.426393306905602</v>
      </c>
      <c r="J1167">
        <v>53.141255024855703</v>
      </c>
      <c r="K1167">
        <v>31.415999678307902</v>
      </c>
      <c r="N1167">
        <f t="shared" si="68"/>
        <v>-20.747252442292996</v>
      </c>
      <c r="O1167">
        <f t="shared" si="65"/>
        <v>20.747252442292996</v>
      </c>
    </row>
    <row r="1168" spans="1:15" x14ac:dyDescent="0.4">
      <c r="A1168" t="s">
        <v>30</v>
      </c>
      <c r="B1168" t="s">
        <v>27</v>
      </c>
      <c r="C1168" t="s">
        <v>18</v>
      </c>
      <c r="D1168" t="s">
        <v>14</v>
      </c>
      <c r="E1168" t="s">
        <v>23</v>
      </c>
      <c r="F1168" t="s">
        <v>16</v>
      </c>
      <c r="G1168" t="s">
        <v>17</v>
      </c>
      <c r="H1168">
        <v>2008</v>
      </c>
      <c r="I1168">
        <v>41.244653871138198</v>
      </c>
      <c r="J1168">
        <v>52.7847531483716</v>
      </c>
      <c r="K1168">
        <v>31.313674427753799</v>
      </c>
      <c r="N1168">
        <f t="shared" si="68"/>
        <v>-20.765503565910805</v>
      </c>
      <c r="O1168">
        <f t="shared" si="65"/>
        <v>20.765503565910805</v>
      </c>
    </row>
    <row r="1169" spans="1:15" x14ac:dyDescent="0.4">
      <c r="A1169" t="s">
        <v>30</v>
      </c>
      <c r="B1169" t="s">
        <v>27</v>
      </c>
      <c r="C1169" t="s">
        <v>18</v>
      </c>
      <c r="D1169" t="s">
        <v>14</v>
      </c>
      <c r="E1169" t="s">
        <v>23</v>
      </c>
      <c r="F1169" t="s">
        <v>16</v>
      </c>
      <c r="G1169" t="s">
        <v>17</v>
      </c>
      <c r="H1169">
        <v>2009</v>
      </c>
      <c r="I1169">
        <v>40.990749820560197</v>
      </c>
      <c r="J1169">
        <v>52.527896485783899</v>
      </c>
      <c r="K1169">
        <v>31.2027345158344</v>
      </c>
      <c r="N1169">
        <f t="shared" si="68"/>
        <v>-20.749648936883602</v>
      </c>
      <c r="O1169">
        <f t="shared" si="65"/>
        <v>20.749648936883602</v>
      </c>
    </row>
    <row r="1170" spans="1:15" x14ac:dyDescent="0.4">
      <c r="A1170" t="s">
        <v>30</v>
      </c>
      <c r="B1170" t="s">
        <v>27</v>
      </c>
      <c r="C1170" t="s">
        <v>18</v>
      </c>
      <c r="D1170" t="s">
        <v>14</v>
      </c>
      <c r="E1170" t="s">
        <v>23</v>
      </c>
      <c r="F1170" t="s">
        <v>16</v>
      </c>
      <c r="G1170" t="s">
        <v>17</v>
      </c>
      <c r="H1170">
        <v>2010</v>
      </c>
      <c r="I1170">
        <v>40.6284503139888</v>
      </c>
      <c r="J1170">
        <v>52.087078399548403</v>
      </c>
      <c r="K1170">
        <v>31.029396977186298</v>
      </c>
      <c r="N1170">
        <f t="shared" si="68"/>
        <v>-20.706265627744102</v>
      </c>
      <c r="O1170">
        <f t="shared" si="65"/>
        <v>20.706265627744102</v>
      </c>
    </row>
    <row r="1171" spans="1:15" x14ac:dyDescent="0.4">
      <c r="A1171" t="s">
        <v>30</v>
      </c>
      <c r="B1171" t="s">
        <v>27</v>
      </c>
      <c r="C1171" t="s">
        <v>18</v>
      </c>
      <c r="D1171" t="s">
        <v>14</v>
      </c>
      <c r="E1171" t="s">
        <v>23</v>
      </c>
      <c r="F1171" t="s">
        <v>16</v>
      </c>
      <c r="G1171" t="s">
        <v>17</v>
      </c>
      <c r="H1171">
        <v>2011</v>
      </c>
      <c r="I1171">
        <v>40.069010531695298</v>
      </c>
      <c r="J1171">
        <v>51.438368846414797</v>
      </c>
      <c r="K1171">
        <v>30.567298326564899</v>
      </c>
      <c r="N1171">
        <f t="shared" si="68"/>
        <v>-20.582280284902801</v>
      </c>
      <c r="O1171">
        <f t="shared" si="65"/>
        <v>20.582280284902801</v>
      </c>
    </row>
    <row r="1172" spans="1:15" x14ac:dyDescent="0.4">
      <c r="A1172" t="s">
        <v>30</v>
      </c>
      <c r="B1172" t="s">
        <v>27</v>
      </c>
      <c r="C1172" t="s">
        <v>18</v>
      </c>
      <c r="D1172" t="s">
        <v>14</v>
      </c>
      <c r="E1172" t="s">
        <v>23</v>
      </c>
      <c r="F1172" t="s">
        <v>16</v>
      </c>
      <c r="G1172" t="s">
        <v>17</v>
      </c>
      <c r="H1172">
        <v>2012</v>
      </c>
      <c r="I1172">
        <v>39.338847196626503</v>
      </c>
      <c r="J1172">
        <v>50.549565554062802</v>
      </c>
      <c r="K1172">
        <v>30.038315229109401</v>
      </c>
      <c r="N1172">
        <f t="shared" si="68"/>
        <v>-20.411576240709799</v>
      </c>
      <c r="O1172">
        <f t="shared" si="65"/>
        <v>20.411576240709799</v>
      </c>
    </row>
    <row r="1173" spans="1:15" x14ac:dyDescent="0.4">
      <c r="A1173" t="s">
        <v>30</v>
      </c>
      <c r="B1173" t="s">
        <v>27</v>
      </c>
      <c r="C1173" t="s">
        <v>18</v>
      </c>
      <c r="D1173" t="s">
        <v>14</v>
      </c>
      <c r="E1173" t="s">
        <v>23</v>
      </c>
      <c r="F1173" t="s">
        <v>16</v>
      </c>
      <c r="G1173" t="s">
        <v>17</v>
      </c>
      <c r="H1173">
        <v>2013</v>
      </c>
      <c r="I1173">
        <v>38.590359249282201</v>
      </c>
      <c r="J1173">
        <v>49.533153293698803</v>
      </c>
      <c r="K1173">
        <v>29.479571450381801</v>
      </c>
      <c r="N1173">
        <f t="shared" si="68"/>
        <v>-20.275355255437098</v>
      </c>
      <c r="O1173">
        <f t="shared" si="65"/>
        <v>20.275355255437098</v>
      </c>
    </row>
    <row r="1174" spans="1:15" x14ac:dyDescent="0.4">
      <c r="A1174" t="s">
        <v>30</v>
      </c>
      <c r="B1174" t="s">
        <v>27</v>
      </c>
      <c r="C1174" t="s">
        <v>18</v>
      </c>
      <c r="D1174" t="s">
        <v>14</v>
      </c>
      <c r="E1174" t="s">
        <v>23</v>
      </c>
      <c r="F1174" t="s">
        <v>16</v>
      </c>
      <c r="G1174" t="s">
        <v>17</v>
      </c>
      <c r="H1174">
        <v>2014</v>
      </c>
      <c r="I1174">
        <v>37.928541199492301</v>
      </c>
      <c r="J1174">
        <v>48.7710961694779</v>
      </c>
      <c r="K1174">
        <v>28.957623678865399</v>
      </c>
      <c r="N1174">
        <f t="shared" si="68"/>
        <v>-20.108872136915402</v>
      </c>
      <c r="O1174">
        <f t="shared" ref="O1174:O1237" si="69">-N1174</f>
        <v>20.108872136915402</v>
      </c>
    </row>
    <row r="1175" spans="1:15" x14ac:dyDescent="0.4">
      <c r="A1175" t="s">
        <v>30</v>
      </c>
      <c r="B1175" t="s">
        <v>27</v>
      </c>
      <c r="C1175" t="s">
        <v>18</v>
      </c>
      <c r="D1175" t="s">
        <v>14</v>
      </c>
      <c r="E1175" t="s">
        <v>23</v>
      </c>
      <c r="F1175" t="s">
        <v>16</v>
      </c>
      <c r="G1175" t="s">
        <v>17</v>
      </c>
      <c r="H1175">
        <v>2015</v>
      </c>
      <c r="I1175">
        <v>37.474125608835003</v>
      </c>
      <c r="J1175">
        <v>47.956278150152698</v>
      </c>
      <c r="K1175">
        <v>28.665491969064199</v>
      </c>
      <c r="N1175">
        <f t="shared" si="68"/>
        <v>-19.971192709815995</v>
      </c>
      <c r="O1175">
        <f t="shared" si="69"/>
        <v>19.971192709815995</v>
      </c>
    </row>
    <row r="1176" spans="1:15" x14ac:dyDescent="0.4">
      <c r="A1176" t="s">
        <v>30</v>
      </c>
      <c r="B1176" t="s">
        <v>27</v>
      </c>
      <c r="C1176" t="s">
        <v>18</v>
      </c>
      <c r="D1176" t="s">
        <v>14</v>
      </c>
      <c r="E1176" t="s">
        <v>23</v>
      </c>
      <c r="F1176" t="s">
        <v>16</v>
      </c>
      <c r="G1176" t="s">
        <v>17</v>
      </c>
      <c r="H1176">
        <v>2016</v>
      </c>
      <c r="I1176">
        <v>37.164368693654303</v>
      </c>
      <c r="J1176">
        <v>47.793793410231899</v>
      </c>
      <c r="K1176">
        <v>28.4610280942989</v>
      </c>
      <c r="N1176">
        <f t="shared" si="68"/>
        <v>-19.852992510919194</v>
      </c>
      <c r="O1176">
        <f t="shared" si="69"/>
        <v>19.852992510919194</v>
      </c>
    </row>
    <row r="1177" spans="1:15" x14ac:dyDescent="0.4">
      <c r="A1177" t="s">
        <v>30</v>
      </c>
      <c r="B1177" t="s">
        <v>27</v>
      </c>
      <c r="C1177" t="s">
        <v>18</v>
      </c>
      <c r="D1177" t="s">
        <v>14</v>
      </c>
      <c r="E1177" t="s">
        <v>23</v>
      </c>
      <c r="F1177" t="s">
        <v>16</v>
      </c>
      <c r="G1177" t="s">
        <v>17</v>
      </c>
      <c r="H1177">
        <v>2017</v>
      </c>
      <c r="I1177">
        <v>36.900696988187001</v>
      </c>
      <c r="J1177">
        <v>47.288377957463801</v>
      </c>
      <c r="K1177">
        <v>28.0904155500724</v>
      </c>
      <c r="N1177">
        <f t="shared" si="68"/>
        <v>-19.710548327462902</v>
      </c>
      <c r="O1177">
        <f t="shared" si="69"/>
        <v>19.710548327462902</v>
      </c>
    </row>
    <row r="1178" spans="1:15" x14ac:dyDescent="0.4">
      <c r="A1178" t="s">
        <v>30</v>
      </c>
      <c r="B1178" t="s">
        <v>27</v>
      </c>
      <c r="C1178" t="s">
        <v>18</v>
      </c>
      <c r="D1178" t="s">
        <v>14</v>
      </c>
      <c r="E1178" t="s">
        <v>23</v>
      </c>
      <c r="F1178" t="s">
        <v>16</v>
      </c>
      <c r="G1178" t="s">
        <v>17</v>
      </c>
      <c r="H1178">
        <v>2018</v>
      </c>
      <c r="I1178">
        <v>36.638269775611697</v>
      </c>
      <c r="J1178">
        <v>46.827195234096997</v>
      </c>
      <c r="K1178">
        <v>27.975121075748699</v>
      </c>
      <c r="N1178">
        <f t="shared" si="68"/>
        <v>-19.565886187931902</v>
      </c>
      <c r="O1178">
        <f t="shared" si="69"/>
        <v>19.565886187931902</v>
      </c>
    </row>
    <row r="1179" spans="1:15" x14ac:dyDescent="0.4">
      <c r="A1179" t="s">
        <v>30</v>
      </c>
      <c r="B1179" t="s">
        <v>27</v>
      </c>
      <c r="C1179" t="s">
        <v>18</v>
      </c>
      <c r="D1179" t="s">
        <v>14</v>
      </c>
      <c r="E1179" t="s">
        <v>23</v>
      </c>
      <c r="F1179" t="s">
        <v>16</v>
      </c>
      <c r="G1179" t="s">
        <v>17</v>
      </c>
      <c r="H1179">
        <v>2019</v>
      </c>
      <c r="I1179">
        <v>36.383649360702101</v>
      </c>
      <c r="J1179">
        <v>46.563041373079102</v>
      </c>
      <c r="K1179">
        <v>27.796525844222</v>
      </c>
      <c r="N1179">
        <f t="shared" si="68"/>
        <v>-19.373307837771499</v>
      </c>
      <c r="O1179">
        <f t="shared" si="69"/>
        <v>19.373307837771499</v>
      </c>
    </row>
    <row r="1181" spans="1:15" x14ac:dyDescent="0.4">
      <c r="A1181" t="s">
        <v>30</v>
      </c>
      <c r="B1181" t="s">
        <v>22</v>
      </c>
      <c r="C1181" t="s">
        <v>13</v>
      </c>
      <c r="D1181" t="s">
        <v>14</v>
      </c>
      <c r="E1181" t="s">
        <v>23</v>
      </c>
      <c r="F1181" t="s">
        <v>16</v>
      </c>
      <c r="G1181" t="s">
        <v>17</v>
      </c>
      <c r="H1181">
        <v>1990</v>
      </c>
      <c r="I1181">
        <v>119.470997382189</v>
      </c>
      <c r="J1181">
        <v>148.00532166363001</v>
      </c>
      <c r="K1181">
        <v>95.500243730933207</v>
      </c>
      <c r="L1181">
        <v>39</v>
      </c>
    </row>
    <row r="1182" spans="1:15" x14ac:dyDescent="0.4">
      <c r="A1182" t="s">
        <v>30</v>
      </c>
      <c r="B1182" t="s">
        <v>22</v>
      </c>
      <c r="C1182" t="s">
        <v>13</v>
      </c>
      <c r="D1182" t="s">
        <v>14</v>
      </c>
      <c r="E1182" t="s">
        <v>23</v>
      </c>
      <c r="F1182" t="s">
        <v>16</v>
      </c>
      <c r="G1182" t="s">
        <v>17</v>
      </c>
      <c r="H1182">
        <v>1991</v>
      </c>
      <c r="I1182">
        <v>119.454598678406</v>
      </c>
      <c r="J1182">
        <v>148.61767336837499</v>
      </c>
      <c r="K1182">
        <v>95.552323223021901</v>
      </c>
    </row>
    <row r="1183" spans="1:15" x14ac:dyDescent="0.4">
      <c r="A1183" t="s">
        <v>30</v>
      </c>
      <c r="B1183" t="s">
        <v>22</v>
      </c>
      <c r="C1183" t="s">
        <v>13</v>
      </c>
      <c r="D1183" t="s">
        <v>14</v>
      </c>
      <c r="E1183" t="s">
        <v>23</v>
      </c>
      <c r="F1183" t="s">
        <v>16</v>
      </c>
      <c r="G1183" t="s">
        <v>17</v>
      </c>
      <c r="H1183">
        <v>1992</v>
      </c>
      <c r="I1183">
        <v>119.015839820347</v>
      </c>
      <c r="J1183">
        <v>147.91258517945701</v>
      </c>
      <c r="K1183">
        <v>95.148629948872497</v>
      </c>
    </row>
    <row r="1184" spans="1:15" x14ac:dyDescent="0.4">
      <c r="A1184" t="s">
        <v>30</v>
      </c>
      <c r="B1184" t="s">
        <v>22</v>
      </c>
      <c r="C1184" t="s">
        <v>13</v>
      </c>
      <c r="D1184" t="s">
        <v>14</v>
      </c>
      <c r="E1184" t="s">
        <v>23</v>
      </c>
      <c r="F1184" t="s">
        <v>16</v>
      </c>
      <c r="G1184" t="s">
        <v>17</v>
      </c>
      <c r="H1184">
        <v>1993</v>
      </c>
      <c r="I1184">
        <v>118.304395177554</v>
      </c>
      <c r="J1184">
        <v>146.39837313929399</v>
      </c>
      <c r="K1184">
        <v>94.635394342192498</v>
      </c>
    </row>
    <row r="1185" spans="1:11" x14ac:dyDescent="0.4">
      <c r="A1185" t="s">
        <v>30</v>
      </c>
      <c r="B1185" t="s">
        <v>22</v>
      </c>
      <c r="C1185" t="s">
        <v>13</v>
      </c>
      <c r="D1185" t="s">
        <v>14</v>
      </c>
      <c r="E1185" t="s">
        <v>23</v>
      </c>
      <c r="F1185" t="s">
        <v>16</v>
      </c>
      <c r="G1185" t="s">
        <v>17</v>
      </c>
      <c r="H1185">
        <v>1994</v>
      </c>
      <c r="I1185">
        <v>117.368450135288</v>
      </c>
      <c r="J1185">
        <v>145.03592523672799</v>
      </c>
      <c r="K1185">
        <v>93.9782645216726</v>
      </c>
    </row>
    <row r="1186" spans="1:11" x14ac:dyDescent="0.4">
      <c r="A1186" t="s">
        <v>30</v>
      </c>
      <c r="B1186" t="s">
        <v>22</v>
      </c>
      <c r="C1186" t="s">
        <v>13</v>
      </c>
      <c r="D1186" t="s">
        <v>14</v>
      </c>
      <c r="E1186" t="s">
        <v>23</v>
      </c>
      <c r="F1186" t="s">
        <v>16</v>
      </c>
      <c r="G1186" t="s">
        <v>17</v>
      </c>
      <c r="H1186">
        <v>1995</v>
      </c>
      <c r="I1186">
        <v>116.412217940313</v>
      </c>
      <c r="J1186">
        <v>143.654923472316</v>
      </c>
      <c r="K1186">
        <v>93.370483975927101</v>
      </c>
    </row>
    <row r="1187" spans="1:11" x14ac:dyDescent="0.4">
      <c r="A1187" t="s">
        <v>30</v>
      </c>
      <c r="B1187" t="s">
        <v>22</v>
      </c>
      <c r="C1187" t="s">
        <v>13</v>
      </c>
      <c r="D1187" t="s">
        <v>14</v>
      </c>
      <c r="E1187" t="s">
        <v>23</v>
      </c>
      <c r="F1187" t="s">
        <v>16</v>
      </c>
      <c r="G1187" t="s">
        <v>17</v>
      </c>
      <c r="H1187">
        <v>1996</v>
      </c>
      <c r="I1187">
        <v>114.832776677501</v>
      </c>
      <c r="J1187">
        <v>142.18838630691801</v>
      </c>
      <c r="K1187">
        <v>92.186768559489707</v>
      </c>
    </row>
    <row r="1188" spans="1:11" x14ac:dyDescent="0.4">
      <c r="A1188" t="s">
        <v>30</v>
      </c>
      <c r="B1188" t="s">
        <v>22</v>
      </c>
      <c r="C1188" t="s">
        <v>13</v>
      </c>
      <c r="D1188" t="s">
        <v>14</v>
      </c>
      <c r="E1188" t="s">
        <v>23</v>
      </c>
      <c r="F1188" t="s">
        <v>16</v>
      </c>
      <c r="G1188" t="s">
        <v>17</v>
      </c>
      <c r="H1188">
        <v>1997</v>
      </c>
      <c r="I1188">
        <v>112.374904916028</v>
      </c>
      <c r="J1188">
        <v>138.94242391826401</v>
      </c>
      <c r="K1188">
        <v>90.1271264089022</v>
      </c>
    </row>
    <row r="1189" spans="1:11" x14ac:dyDescent="0.4">
      <c r="A1189" t="s">
        <v>30</v>
      </c>
      <c r="B1189" t="s">
        <v>22</v>
      </c>
      <c r="C1189" t="s">
        <v>13</v>
      </c>
      <c r="D1189" t="s">
        <v>14</v>
      </c>
      <c r="E1189" t="s">
        <v>23</v>
      </c>
      <c r="F1189" t="s">
        <v>16</v>
      </c>
      <c r="G1189" t="s">
        <v>17</v>
      </c>
      <c r="H1189">
        <v>1998</v>
      </c>
      <c r="I1189">
        <v>109.622597484918</v>
      </c>
      <c r="J1189">
        <v>135.485943061223</v>
      </c>
      <c r="K1189">
        <v>88.013991297204299</v>
      </c>
    </row>
    <row r="1190" spans="1:11" x14ac:dyDescent="0.4">
      <c r="A1190" t="s">
        <v>30</v>
      </c>
      <c r="B1190" t="s">
        <v>22</v>
      </c>
      <c r="C1190" t="s">
        <v>13</v>
      </c>
      <c r="D1190" t="s">
        <v>14</v>
      </c>
      <c r="E1190" t="s">
        <v>23</v>
      </c>
      <c r="F1190" t="s">
        <v>16</v>
      </c>
      <c r="G1190" t="s">
        <v>17</v>
      </c>
      <c r="H1190">
        <v>1999</v>
      </c>
      <c r="I1190">
        <v>107.05814358807901</v>
      </c>
      <c r="J1190">
        <v>132.412840026579</v>
      </c>
      <c r="K1190">
        <v>86.035318154608206</v>
      </c>
    </row>
    <row r="1191" spans="1:11" x14ac:dyDescent="0.4">
      <c r="A1191" t="s">
        <v>30</v>
      </c>
      <c r="B1191" t="s">
        <v>22</v>
      </c>
      <c r="C1191" t="s">
        <v>13</v>
      </c>
      <c r="D1191" t="s">
        <v>14</v>
      </c>
      <c r="E1191" t="s">
        <v>23</v>
      </c>
      <c r="F1191" t="s">
        <v>16</v>
      </c>
      <c r="G1191" t="s">
        <v>17</v>
      </c>
      <c r="H1191">
        <v>2000</v>
      </c>
      <c r="I1191">
        <v>105.269967700126</v>
      </c>
      <c r="J1191">
        <v>129.74824367245901</v>
      </c>
      <c r="K1191">
        <v>84.8792425739029</v>
      </c>
    </row>
    <row r="1192" spans="1:11" x14ac:dyDescent="0.4">
      <c r="A1192" t="s">
        <v>30</v>
      </c>
      <c r="B1192" t="s">
        <v>22</v>
      </c>
      <c r="C1192" t="s">
        <v>13</v>
      </c>
      <c r="D1192" t="s">
        <v>14</v>
      </c>
      <c r="E1192" t="s">
        <v>23</v>
      </c>
      <c r="F1192" t="s">
        <v>16</v>
      </c>
      <c r="G1192" t="s">
        <v>17</v>
      </c>
      <c r="H1192">
        <v>2001</v>
      </c>
      <c r="I1192">
        <v>104.319944522873</v>
      </c>
      <c r="J1192">
        <v>128.16313987348701</v>
      </c>
      <c r="K1192">
        <v>84.145953942291897</v>
      </c>
    </row>
    <row r="1193" spans="1:11" x14ac:dyDescent="0.4">
      <c r="A1193" t="s">
        <v>30</v>
      </c>
      <c r="B1193" t="s">
        <v>22</v>
      </c>
      <c r="C1193" t="s">
        <v>13</v>
      </c>
      <c r="D1193" t="s">
        <v>14</v>
      </c>
      <c r="E1193" t="s">
        <v>23</v>
      </c>
      <c r="F1193" t="s">
        <v>16</v>
      </c>
      <c r="G1193" t="s">
        <v>17</v>
      </c>
      <c r="H1193">
        <v>2002</v>
      </c>
      <c r="I1193">
        <v>103.902023945761</v>
      </c>
      <c r="J1193">
        <v>126.94936103210701</v>
      </c>
      <c r="K1193">
        <v>84.071356701416704</v>
      </c>
    </row>
    <row r="1194" spans="1:11" x14ac:dyDescent="0.4">
      <c r="A1194" t="s">
        <v>30</v>
      </c>
      <c r="B1194" t="s">
        <v>22</v>
      </c>
      <c r="C1194" t="s">
        <v>13</v>
      </c>
      <c r="D1194" t="s">
        <v>14</v>
      </c>
      <c r="E1194" t="s">
        <v>23</v>
      </c>
      <c r="F1194" t="s">
        <v>16</v>
      </c>
      <c r="G1194" t="s">
        <v>17</v>
      </c>
      <c r="H1194">
        <v>2003</v>
      </c>
      <c r="I1194">
        <v>103.905441054793</v>
      </c>
      <c r="J1194">
        <v>126.50167357255501</v>
      </c>
      <c r="K1194">
        <v>84.358111622178797</v>
      </c>
    </row>
    <row r="1195" spans="1:11" x14ac:dyDescent="0.4">
      <c r="A1195" t="s">
        <v>30</v>
      </c>
      <c r="B1195" t="s">
        <v>22</v>
      </c>
      <c r="C1195" t="s">
        <v>13</v>
      </c>
      <c r="D1195" t="s">
        <v>14</v>
      </c>
      <c r="E1195" t="s">
        <v>23</v>
      </c>
      <c r="F1195" t="s">
        <v>16</v>
      </c>
      <c r="G1195" t="s">
        <v>17</v>
      </c>
      <c r="H1195">
        <v>2004</v>
      </c>
      <c r="I1195">
        <v>104.154873303484</v>
      </c>
      <c r="J1195">
        <v>126.41641824727201</v>
      </c>
      <c r="K1195">
        <v>84.977456986254197</v>
      </c>
    </row>
    <row r="1196" spans="1:11" x14ac:dyDescent="0.4">
      <c r="A1196" t="s">
        <v>30</v>
      </c>
      <c r="B1196" t="s">
        <v>22</v>
      </c>
      <c r="C1196" t="s">
        <v>13</v>
      </c>
      <c r="D1196" t="s">
        <v>14</v>
      </c>
      <c r="E1196" t="s">
        <v>23</v>
      </c>
      <c r="F1196" t="s">
        <v>16</v>
      </c>
      <c r="G1196" t="s">
        <v>17</v>
      </c>
      <c r="H1196">
        <v>2005</v>
      </c>
      <c r="I1196">
        <v>104.61140888598101</v>
      </c>
      <c r="J1196">
        <v>126.50995077134699</v>
      </c>
      <c r="K1196">
        <v>85.557462693548402</v>
      </c>
    </row>
    <row r="1197" spans="1:11" x14ac:dyDescent="0.4">
      <c r="A1197" t="s">
        <v>30</v>
      </c>
      <c r="B1197" t="s">
        <v>22</v>
      </c>
      <c r="C1197" t="s">
        <v>13</v>
      </c>
      <c r="D1197" t="s">
        <v>14</v>
      </c>
      <c r="E1197" t="s">
        <v>23</v>
      </c>
      <c r="F1197" t="s">
        <v>16</v>
      </c>
      <c r="G1197" t="s">
        <v>17</v>
      </c>
      <c r="H1197">
        <v>2006</v>
      </c>
      <c r="I1197">
        <v>105.485815818246</v>
      </c>
      <c r="J1197">
        <v>126.886611990056</v>
      </c>
      <c r="K1197">
        <v>86.5430440628611</v>
      </c>
    </row>
    <row r="1198" spans="1:11" x14ac:dyDescent="0.4">
      <c r="A1198" t="s">
        <v>30</v>
      </c>
      <c r="B1198" t="s">
        <v>22</v>
      </c>
      <c r="C1198" t="s">
        <v>13</v>
      </c>
      <c r="D1198" t="s">
        <v>14</v>
      </c>
      <c r="E1198" t="s">
        <v>23</v>
      </c>
      <c r="F1198" t="s">
        <v>16</v>
      </c>
      <c r="G1198" t="s">
        <v>17</v>
      </c>
      <c r="H1198">
        <v>2007</v>
      </c>
      <c r="I1198">
        <v>106.859767958793</v>
      </c>
      <c r="J1198">
        <v>128.21434183322199</v>
      </c>
      <c r="K1198">
        <v>87.8168506149877</v>
      </c>
    </row>
    <row r="1199" spans="1:11" x14ac:dyDescent="0.4">
      <c r="A1199" t="s">
        <v>30</v>
      </c>
      <c r="B1199" t="s">
        <v>22</v>
      </c>
      <c r="C1199" t="s">
        <v>13</v>
      </c>
      <c r="D1199" t="s">
        <v>14</v>
      </c>
      <c r="E1199" t="s">
        <v>23</v>
      </c>
      <c r="F1199" t="s">
        <v>16</v>
      </c>
      <c r="G1199" t="s">
        <v>17</v>
      </c>
      <c r="H1199">
        <v>2008</v>
      </c>
      <c r="I1199">
        <v>108.27978973797801</v>
      </c>
      <c r="J1199">
        <v>129.501216657383</v>
      </c>
      <c r="K1199">
        <v>88.702231364782705</v>
      </c>
    </row>
    <row r="1200" spans="1:11" x14ac:dyDescent="0.4">
      <c r="A1200" t="s">
        <v>30</v>
      </c>
      <c r="B1200" t="s">
        <v>22</v>
      </c>
      <c r="C1200" t="s">
        <v>13</v>
      </c>
      <c r="D1200" t="s">
        <v>14</v>
      </c>
      <c r="E1200" t="s">
        <v>23</v>
      </c>
      <c r="F1200" t="s">
        <v>16</v>
      </c>
      <c r="G1200" t="s">
        <v>17</v>
      </c>
      <c r="H1200">
        <v>2009</v>
      </c>
      <c r="I1200">
        <v>109.263957663198</v>
      </c>
      <c r="J1200">
        <v>130.26101602503499</v>
      </c>
      <c r="K1200">
        <v>89.695661651734795</v>
      </c>
    </row>
    <row r="1201" spans="1:15" x14ac:dyDescent="0.4">
      <c r="A1201" t="s">
        <v>30</v>
      </c>
      <c r="B1201" t="s">
        <v>22</v>
      </c>
      <c r="C1201" t="s">
        <v>13</v>
      </c>
      <c r="D1201" t="s">
        <v>14</v>
      </c>
      <c r="E1201" t="s">
        <v>23</v>
      </c>
      <c r="F1201" t="s">
        <v>16</v>
      </c>
      <c r="G1201" t="s">
        <v>17</v>
      </c>
      <c r="H1201">
        <v>2010</v>
      </c>
      <c r="I1201">
        <v>109.53617171630501</v>
      </c>
      <c r="J1201">
        <v>130.29197538347699</v>
      </c>
      <c r="K1201">
        <v>89.968937065177997</v>
      </c>
    </row>
    <row r="1202" spans="1:15" x14ac:dyDescent="0.4">
      <c r="A1202" t="s">
        <v>30</v>
      </c>
      <c r="B1202" t="s">
        <v>22</v>
      </c>
      <c r="C1202" t="s">
        <v>13</v>
      </c>
      <c r="D1202" t="s">
        <v>14</v>
      </c>
      <c r="E1202" t="s">
        <v>23</v>
      </c>
      <c r="F1202" t="s">
        <v>16</v>
      </c>
      <c r="G1202" t="s">
        <v>17</v>
      </c>
      <c r="H1202">
        <v>2011</v>
      </c>
      <c r="I1202">
        <v>109.0652989572</v>
      </c>
      <c r="J1202">
        <v>129.86830662547001</v>
      </c>
      <c r="K1202">
        <v>89.493003527631103</v>
      </c>
    </row>
    <row r="1203" spans="1:15" x14ac:dyDescent="0.4">
      <c r="A1203" t="s">
        <v>30</v>
      </c>
      <c r="B1203" t="s">
        <v>22</v>
      </c>
      <c r="C1203" t="s">
        <v>13</v>
      </c>
      <c r="D1203" t="s">
        <v>14</v>
      </c>
      <c r="E1203" t="s">
        <v>23</v>
      </c>
      <c r="F1203" t="s">
        <v>16</v>
      </c>
      <c r="G1203" t="s">
        <v>17</v>
      </c>
      <c r="H1203">
        <v>2012</v>
      </c>
      <c r="I1203">
        <v>108.257510089413</v>
      </c>
      <c r="J1203">
        <v>128.92918719719199</v>
      </c>
      <c r="K1203">
        <v>88.875194337549303</v>
      </c>
    </row>
    <row r="1204" spans="1:15" x14ac:dyDescent="0.4">
      <c r="A1204" t="s">
        <v>30</v>
      </c>
      <c r="B1204" t="s">
        <v>22</v>
      </c>
      <c r="C1204" t="s">
        <v>13</v>
      </c>
      <c r="D1204" t="s">
        <v>14</v>
      </c>
      <c r="E1204" t="s">
        <v>23</v>
      </c>
      <c r="F1204" t="s">
        <v>16</v>
      </c>
      <c r="G1204" t="s">
        <v>17</v>
      </c>
      <c r="H1204">
        <v>2013</v>
      </c>
      <c r="I1204">
        <v>107.35603321981201</v>
      </c>
      <c r="J1204">
        <v>127.550929984635</v>
      </c>
      <c r="K1204">
        <v>88.346920030078394</v>
      </c>
    </row>
    <row r="1205" spans="1:15" x14ac:dyDescent="0.4">
      <c r="A1205" t="s">
        <v>30</v>
      </c>
      <c r="B1205" t="s">
        <v>22</v>
      </c>
      <c r="C1205" t="s">
        <v>13</v>
      </c>
      <c r="D1205" t="s">
        <v>14</v>
      </c>
      <c r="E1205" t="s">
        <v>23</v>
      </c>
      <c r="F1205" t="s">
        <v>16</v>
      </c>
      <c r="G1205" t="s">
        <v>17</v>
      </c>
      <c r="H1205">
        <v>2014</v>
      </c>
      <c r="I1205">
        <v>106.449958244391</v>
      </c>
      <c r="J1205">
        <v>126.463076909382</v>
      </c>
      <c r="K1205">
        <v>87.704162351684502</v>
      </c>
    </row>
    <row r="1206" spans="1:15" x14ac:dyDescent="0.4">
      <c r="A1206" t="s">
        <v>30</v>
      </c>
      <c r="B1206" t="s">
        <v>22</v>
      </c>
      <c r="C1206" t="s">
        <v>13</v>
      </c>
      <c r="D1206" t="s">
        <v>14</v>
      </c>
      <c r="E1206" t="s">
        <v>23</v>
      </c>
      <c r="F1206" t="s">
        <v>16</v>
      </c>
      <c r="G1206" t="s">
        <v>17</v>
      </c>
      <c r="H1206">
        <v>2015</v>
      </c>
      <c r="I1206">
        <v>105.812436592335</v>
      </c>
      <c r="J1206">
        <v>125.667749939587</v>
      </c>
      <c r="K1206">
        <v>87.165884223142797</v>
      </c>
    </row>
    <row r="1207" spans="1:15" x14ac:dyDescent="0.4">
      <c r="A1207" t="s">
        <v>30</v>
      </c>
      <c r="B1207" t="s">
        <v>22</v>
      </c>
      <c r="C1207" t="s">
        <v>13</v>
      </c>
      <c r="D1207" t="s">
        <v>14</v>
      </c>
      <c r="E1207" t="s">
        <v>23</v>
      </c>
      <c r="F1207" t="s">
        <v>16</v>
      </c>
      <c r="G1207" t="s">
        <v>17</v>
      </c>
      <c r="H1207">
        <v>2016</v>
      </c>
      <c r="I1207">
        <v>105.22961926660599</v>
      </c>
      <c r="J1207">
        <v>125.364588662674</v>
      </c>
      <c r="K1207">
        <v>86.801328135876901</v>
      </c>
    </row>
    <row r="1208" spans="1:15" x14ac:dyDescent="0.4">
      <c r="A1208" t="s">
        <v>30</v>
      </c>
      <c r="B1208" t="s">
        <v>22</v>
      </c>
      <c r="C1208" t="s">
        <v>13</v>
      </c>
      <c r="D1208" t="s">
        <v>14</v>
      </c>
      <c r="E1208" t="s">
        <v>23</v>
      </c>
      <c r="F1208" t="s">
        <v>16</v>
      </c>
      <c r="G1208" t="s">
        <v>17</v>
      </c>
      <c r="H1208">
        <v>2017</v>
      </c>
      <c r="I1208">
        <v>104.664542306009</v>
      </c>
      <c r="J1208">
        <v>125.045451053465</v>
      </c>
      <c r="K1208">
        <v>86.380241964910894</v>
      </c>
    </row>
    <row r="1209" spans="1:15" x14ac:dyDescent="0.4">
      <c r="A1209" t="s">
        <v>30</v>
      </c>
      <c r="B1209" t="s">
        <v>22</v>
      </c>
      <c r="C1209" t="s">
        <v>13</v>
      </c>
      <c r="D1209" t="s">
        <v>14</v>
      </c>
      <c r="E1209" t="s">
        <v>23</v>
      </c>
      <c r="F1209" t="s">
        <v>16</v>
      </c>
      <c r="G1209" t="s">
        <v>17</v>
      </c>
      <c r="H1209">
        <v>2018</v>
      </c>
      <c r="I1209">
        <v>104.022873458658</v>
      </c>
      <c r="J1209">
        <v>124.74894810006801</v>
      </c>
      <c r="K1209">
        <v>85.809718109793195</v>
      </c>
    </row>
    <row r="1210" spans="1:15" x14ac:dyDescent="0.4">
      <c r="A1210" t="s">
        <v>30</v>
      </c>
      <c r="B1210" t="s">
        <v>22</v>
      </c>
      <c r="C1210" t="s">
        <v>13</v>
      </c>
      <c r="D1210" t="s">
        <v>14</v>
      </c>
      <c r="E1210" t="s">
        <v>23</v>
      </c>
      <c r="F1210" t="s">
        <v>16</v>
      </c>
      <c r="G1210" t="s">
        <v>17</v>
      </c>
      <c r="H1210">
        <v>2019</v>
      </c>
      <c r="I1210">
        <v>103.10310543042699</v>
      </c>
      <c r="J1210">
        <v>123.822079827134</v>
      </c>
      <c r="K1210">
        <v>84.893439233132199</v>
      </c>
    </row>
    <row r="1212" spans="1:15" x14ac:dyDescent="0.4">
      <c r="A1212" t="s">
        <v>30</v>
      </c>
      <c r="B1212" t="s">
        <v>22</v>
      </c>
      <c r="C1212" t="s">
        <v>18</v>
      </c>
      <c r="D1212" t="s">
        <v>14</v>
      </c>
      <c r="E1212" t="s">
        <v>23</v>
      </c>
      <c r="F1212" t="s">
        <v>16</v>
      </c>
      <c r="G1212" t="s">
        <v>17</v>
      </c>
      <c r="H1212">
        <v>1990</v>
      </c>
      <c r="I1212">
        <v>89.643145901039503</v>
      </c>
      <c r="J1212">
        <v>112.62265629729799</v>
      </c>
      <c r="K1212">
        <v>70.489038836378498</v>
      </c>
      <c r="L1212">
        <v>40</v>
      </c>
      <c r="N1212">
        <f t="shared" ref="N1212" si="70">I1212-I1181</f>
        <v>-29.827851481149494</v>
      </c>
      <c r="O1212">
        <f t="shared" ref="O1212" si="71">-N1212</f>
        <v>29.827851481149494</v>
      </c>
    </row>
    <row r="1213" spans="1:15" x14ac:dyDescent="0.4">
      <c r="A1213" t="s">
        <v>30</v>
      </c>
      <c r="B1213" t="s">
        <v>22</v>
      </c>
      <c r="C1213" t="s">
        <v>18</v>
      </c>
      <c r="D1213" t="s">
        <v>14</v>
      </c>
      <c r="E1213" t="s">
        <v>23</v>
      </c>
      <c r="F1213" t="s">
        <v>16</v>
      </c>
      <c r="G1213" t="s">
        <v>17</v>
      </c>
      <c r="H1213">
        <v>1991</v>
      </c>
      <c r="I1213">
        <v>89.748089766642096</v>
      </c>
      <c r="J1213">
        <v>112.916945505592</v>
      </c>
      <c r="K1213">
        <v>70.4728305904042</v>
      </c>
      <c r="N1213">
        <f t="shared" si="68"/>
        <v>-29.706508911763905</v>
      </c>
      <c r="O1213">
        <f t="shared" si="69"/>
        <v>29.706508911763905</v>
      </c>
    </row>
    <row r="1214" spans="1:15" x14ac:dyDescent="0.4">
      <c r="A1214" t="s">
        <v>30</v>
      </c>
      <c r="B1214" t="s">
        <v>22</v>
      </c>
      <c r="C1214" t="s">
        <v>18</v>
      </c>
      <c r="D1214" t="s">
        <v>14</v>
      </c>
      <c r="E1214" t="s">
        <v>23</v>
      </c>
      <c r="F1214" t="s">
        <v>16</v>
      </c>
      <c r="G1214" t="s">
        <v>17</v>
      </c>
      <c r="H1214">
        <v>1992</v>
      </c>
      <c r="I1214">
        <v>89.504070062484203</v>
      </c>
      <c r="J1214">
        <v>112.484168624077</v>
      </c>
      <c r="K1214">
        <v>70.392450760113803</v>
      </c>
      <c r="N1214">
        <f t="shared" si="68"/>
        <v>-29.511769757862794</v>
      </c>
      <c r="O1214">
        <f t="shared" si="69"/>
        <v>29.511769757862794</v>
      </c>
    </row>
    <row r="1215" spans="1:15" x14ac:dyDescent="0.4">
      <c r="A1215" t="s">
        <v>30</v>
      </c>
      <c r="B1215" t="s">
        <v>22</v>
      </c>
      <c r="C1215" t="s">
        <v>18</v>
      </c>
      <c r="D1215" t="s">
        <v>14</v>
      </c>
      <c r="E1215" t="s">
        <v>23</v>
      </c>
      <c r="F1215" t="s">
        <v>16</v>
      </c>
      <c r="G1215" t="s">
        <v>17</v>
      </c>
      <c r="H1215">
        <v>1993</v>
      </c>
      <c r="I1215">
        <v>88.989014727991105</v>
      </c>
      <c r="J1215">
        <v>111.711501219247</v>
      </c>
      <c r="K1215">
        <v>70.010144682146404</v>
      </c>
      <c r="N1215">
        <f t="shared" si="68"/>
        <v>-29.315380449562895</v>
      </c>
      <c r="O1215">
        <f t="shared" si="69"/>
        <v>29.315380449562895</v>
      </c>
    </row>
    <row r="1216" spans="1:15" x14ac:dyDescent="0.4">
      <c r="A1216" t="s">
        <v>30</v>
      </c>
      <c r="B1216" t="s">
        <v>22</v>
      </c>
      <c r="C1216" t="s">
        <v>18</v>
      </c>
      <c r="D1216" t="s">
        <v>14</v>
      </c>
      <c r="E1216" t="s">
        <v>23</v>
      </c>
      <c r="F1216" t="s">
        <v>16</v>
      </c>
      <c r="G1216" t="s">
        <v>17</v>
      </c>
      <c r="H1216">
        <v>1994</v>
      </c>
      <c r="I1216">
        <v>88.256067367565393</v>
      </c>
      <c r="J1216">
        <v>110.456225832115</v>
      </c>
      <c r="K1216">
        <v>69.585227925592903</v>
      </c>
      <c r="N1216">
        <f t="shared" ref="N1216:N1279" si="72">I1216-I1185</f>
        <v>-29.112382767722607</v>
      </c>
      <c r="O1216">
        <f t="shared" si="69"/>
        <v>29.112382767722607</v>
      </c>
    </row>
    <row r="1217" spans="1:15" x14ac:dyDescent="0.4">
      <c r="A1217" t="s">
        <v>30</v>
      </c>
      <c r="B1217" t="s">
        <v>22</v>
      </c>
      <c r="C1217" t="s">
        <v>18</v>
      </c>
      <c r="D1217" t="s">
        <v>14</v>
      </c>
      <c r="E1217" t="s">
        <v>23</v>
      </c>
      <c r="F1217" t="s">
        <v>16</v>
      </c>
      <c r="G1217" t="s">
        <v>17</v>
      </c>
      <c r="H1217">
        <v>1995</v>
      </c>
      <c r="I1217">
        <v>87.402197486347802</v>
      </c>
      <c r="J1217">
        <v>108.998965334516</v>
      </c>
      <c r="K1217">
        <v>68.985655781964596</v>
      </c>
      <c r="N1217">
        <f t="shared" si="72"/>
        <v>-29.010020453965197</v>
      </c>
      <c r="O1217">
        <f t="shared" si="69"/>
        <v>29.010020453965197</v>
      </c>
    </row>
    <row r="1218" spans="1:15" x14ac:dyDescent="0.4">
      <c r="A1218" t="s">
        <v>30</v>
      </c>
      <c r="B1218" t="s">
        <v>22</v>
      </c>
      <c r="C1218" t="s">
        <v>18</v>
      </c>
      <c r="D1218" t="s">
        <v>14</v>
      </c>
      <c r="E1218" t="s">
        <v>23</v>
      </c>
      <c r="F1218" t="s">
        <v>16</v>
      </c>
      <c r="G1218" t="s">
        <v>17</v>
      </c>
      <c r="H1218">
        <v>1996</v>
      </c>
      <c r="I1218">
        <v>85.885718825337307</v>
      </c>
      <c r="J1218">
        <v>107.51441419375701</v>
      </c>
      <c r="K1218">
        <v>67.641653895137097</v>
      </c>
      <c r="N1218">
        <f t="shared" si="72"/>
        <v>-28.947057852163695</v>
      </c>
      <c r="O1218">
        <f t="shared" si="69"/>
        <v>28.947057852163695</v>
      </c>
    </row>
    <row r="1219" spans="1:15" x14ac:dyDescent="0.4">
      <c r="A1219" t="s">
        <v>30</v>
      </c>
      <c r="B1219" t="s">
        <v>22</v>
      </c>
      <c r="C1219" t="s">
        <v>18</v>
      </c>
      <c r="D1219" t="s">
        <v>14</v>
      </c>
      <c r="E1219" t="s">
        <v>23</v>
      </c>
      <c r="F1219" t="s">
        <v>16</v>
      </c>
      <c r="G1219" t="s">
        <v>17</v>
      </c>
      <c r="H1219">
        <v>1997</v>
      </c>
      <c r="I1219">
        <v>83.544273967105298</v>
      </c>
      <c r="J1219">
        <v>104.79645490499099</v>
      </c>
      <c r="K1219">
        <v>65.940489662270494</v>
      </c>
      <c r="N1219">
        <f t="shared" si="72"/>
        <v>-28.830630948922703</v>
      </c>
      <c r="O1219">
        <f t="shared" si="69"/>
        <v>28.830630948922703</v>
      </c>
    </row>
    <row r="1220" spans="1:15" x14ac:dyDescent="0.4">
      <c r="A1220" t="s">
        <v>30</v>
      </c>
      <c r="B1220" t="s">
        <v>22</v>
      </c>
      <c r="C1220" t="s">
        <v>18</v>
      </c>
      <c r="D1220" t="s">
        <v>14</v>
      </c>
      <c r="E1220" t="s">
        <v>23</v>
      </c>
      <c r="F1220" t="s">
        <v>16</v>
      </c>
      <c r="G1220" t="s">
        <v>17</v>
      </c>
      <c r="H1220">
        <v>1998</v>
      </c>
      <c r="I1220">
        <v>80.932855110150598</v>
      </c>
      <c r="J1220">
        <v>101.525685195877</v>
      </c>
      <c r="K1220">
        <v>64.091908648510099</v>
      </c>
      <c r="N1220">
        <f t="shared" si="72"/>
        <v>-28.689742374767405</v>
      </c>
      <c r="O1220">
        <f t="shared" si="69"/>
        <v>28.689742374767405</v>
      </c>
    </row>
    <row r="1221" spans="1:15" x14ac:dyDescent="0.4">
      <c r="A1221" t="s">
        <v>30</v>
      </c>
      <c r="B1221" t="s">
        <v>22</v>
      </c>
      <c r="C1221" t="s">
        <v>18</v>
      </c>
      <c r="D1221" t="s">
        <v>14</v>
      </c>
      <c r="E1221" t="s">
        <v>23</v>
      </c>
      <c r="F1221" t="s">
        <v>16</v>
      </c>
      <c r="G1221" t="s">
        <v>17</v>
      </c>
      <c r="H1221">
        <v>1999</v>
      </c>
      <c r="I1221">
        <v>78.567723635247603</v>
      </c>
      <c r="J1221">
        <v>98.7118341435731</v>
      </c>
      <c r="K1221">
        <v>62.220353337155402</v>
      </c>
      <c r="N1221">
        <f t="shared" si="72"/>
        <v>-28.490419952831402</v>
      </c>
      <c r="O1221">
        <f t="shared" si="69"/>
        <v>28.490419952831402</v>
      </c>
    </row>
    <row r="1222" spans="1:15" x14ac:dyDescent="0.4">
      <c r="A1222" t="s">
        <v>30</v>
      </c>
      <c r="B1222" t="s">
        <v>22</v>
      </c>
      <c r="C1222" t="s">
        <v>18</v>
      </c>
      <c r="D1222" t="s">
        <v>14</v>
      </c>
      <c r="E1222" t="s">
        <v>23</v>
      </c>
      <c r="F1222" t="s">
        <v>16</v>
      </c>
      <c r="G1222" t="s">
        <v>17</v>
      </c>
      <c r="H1222">
        <v>2000</v>
      </c>
      <c r="I1222">
        <v>76.992676417907006</v>
      </c>
      <c r="J1222">
        <v>96.747155561413294</v>
      </c>
      <c r="K1222">
        <v>60.975155846465903</v>
      </c>
      <c r="N1222">
        <f t="shared" si="72"/>
        <v>-28.277291282218997</v>
      </c>
      <c r="O1222">
        <f t="shared" si="69"/>
        <v>28.277291282218997</v>
      </c>
    </row>
    <row r="1223" spans="1:15" x14ac:dyDescent="0.4">
      <c r="A1223" t="s">
        <v>30</v>
      </c>
      <c r="B1223" t="s">
        <v>22</v>
      </c>
      <c r="C1223" t="s">
        <v>18</v>
      </c>
      <c r="D1223" t="s">
        <v>14</v>
      </c>
      <c r="E1223" t="s">
        <v>23</v>
      </c>
      <c r="F1223" t="s">
        <v>16</v>
      </c>
      <c r="G1223" t="s">
        <v>17</v>
      </c>
      <c r="H1223">
        <v>2001</v>
      </c>
      <c r="I1223">
        <v>76.227276585986601</v>
      </c>
      <c r="J1223">
        <v>95.624359127436705</v>
      </c>
      <c r="K1223">
        <v>60.342169372433197</v>
      </c>
      <c r="N1223">
        <f t="shared" si="72"/>
        <v>-28.0926679368864</v>
      </c>
      <c r="O1223">
        <f t="shared" si="69"/>
        <v>28.0926679368864</v>
      </c>
    </row>
    <row r="1224" spans="1:15" x14ac:dyDescent="0.4">
      <c r="A1224" t="s">
        <v>30</v>
      </c>
      <c r="B1224" t="s">
        <v>22</v>
      </c>
      <c r="C1224" t="s">
        <v>18</v>
      </c>
      <c r="D1224" t="s">
        <v>14</v>
      </c>
      <c r="E1224" t="s">
        <v>23</v>
      </c>
      <c r="F1224" t="s">
        <v>16</v>
      </c>
      <c r="G1224" t="s">
        <v>17</v>
      </c>
      <c r="H1224">
        <v>2002</v>
      </c>
      <c r="I1224">
        <v>75.901573066504497</v>
      </c>
      <c r="J1224">
        <v>94.534219879545304</v>
      </c>
      <c r="K1224">
        <v>60.618112356010897</v>
      </c>
      <c r="N1224">
        <f t="shared" si="72"/>
        <v>-28.000450879256505</v>
      </c>
      <c r="O1224">
        <f t="shared" si="69"/>
        <v>28.000450879256505</v>
      </c>
    </row>
    <row r="1225" spans="1:15" x14ac:dyDescent="0.4">
      <c r="A1225" t="s">
        <v>30</v>
      </c>
      <c r="B1225" t="s">
        <v>22</v>
      </c>
      <c r="C1225" t="s">
        <v>18</v>
      </c>
      <c r="D1225" t="s">
        <v>14</v>
      </c>
      <c r="E1225" t="s">
        <v>23</v>
      </c>
      <c r="F1225" t="s">
        <v>16</v>
      </c>
      <c r="G1225" t="s">
        <v>17</v>
      </c>
      <c r="H1225">
        <v>2003</v>
      </c>
      <c r="I1225">
        <v>75.880199814461804</v>
      </c>
      <c r="J1225">
        <v>93.693502686929193</v>
      </c>
      <c r="K1225">
        <v>60.651403035597198</v>
      </c>
      <c r="N1225">
        <f t="shared" si="72"/>
        <v>-28.025241240331198</v>
      </c>
      <c r="O1225">
        <f t="shared" si="69"/>
        <v>28.025241240331198</v>
      </c>
    </row>
    <row r="1226" spans="1:15" x14ac:dyDescent="0.4">
      <c r="A1226" t="s">
        <v>30</v>
      </c>
      <c r="B1226" t="s">
        <v>22</v>
      </c>
      <c r="C1226" t="s">
        <v>18</v>
      </c>
      <c r="D1226" t="s">
        <v>14</v>
      </c>
      <c r="E1226" t="s">
        <v>23</v>
      </c>
      <c r="F1226" t="s">
        <v>16</v>
      </c>
      <c r="G1226" t="s">
        <v>17</v>
      </c>
      <c r="H1226">
        <v>2004</v>
      </c>
      <c r="I1226">
        <v>76.010050050689898</v>
      </c>
      <c r="J1226">
        <v>93.074125902351994</v>
      </c>
      <c r="K1226">
        <v>61.017836656058897</v>
      </c>
      <c r="N1226">
        <f t="shared" si="72"/>
        <v>-28.144823252794097</v>
      </c>
      <c r="O1226">
        <f t="shared" si="69"/>
        <v>28.144823252794097</v>
      </c>
    </row>
    <row r="1227" spans="1:15" x14ac:dyDescent="0.4">
      <c r="A1227" t="s">
        <v>30</v>
      </c>
      <c r="B1227" t="s">
        <v>22</v>
      </c>
      <c r="C1227" t="s">
        <v>18</v>
      </c>
      <c r="D1227" t="s">
        <v>14</v>
      </c>
      <c r="E1227" t="s">
        <v>23</v>
      </c>
      <c r="F1227" t="s">
        <v>16</v>
      </c>
      <c r="G1227" t="s">
        <v>17</v>
      </c>
      <c r="H1227">
        <v>2005</v>
      </c>
      <c r="I1227">
        <v>76.200544968379305</v>
      </c>
      <c r="J1227">
        <v>92.985911971990504</v>
      </c>
      <c r="K1227">
        <v>61.466181710198697</v>
      </c>
      <c r="N1227">
        <f t="shared" si="72"/>
        <v>-28.410863917601702</v>
      </c>
      <c r="O1227">
        <f t="shared" si="69"/>
        <v>28.410863917601702</v>
      </c>
    </row>
    <row r="1228" spans="1:15" x14ac:dyDescent="0.4">
      <c r="A1228" t="s">
        <v>30</v>
      </c>
      <c r="B1228" t="s">
        <v>22</v>
      </c>
      <c r="C1228" t="s">
        <v>18</v>
      </c>
      <c r="D1228" t="s">
        <v>14</v>
      </c>
      <c r="E1228" t="s">
        <v>23</v>
      </c>
      <c r="F1228" t="s">
        <v>16</v>
      </c>
      <c r="G1228" t="s">
        <v>17</v>
      </c>
      <c r="H1228">
        <v>2006</v>
      </c>
      <c r="I1228">
        <v>76.491489074058507</v>
      </c>
      <c r="J1228">
        <v>93.000205578906503</v>
      </c>
      <c r="K1228">
        <v>61.826182032114303</v>
      </c>
      <c r="N1228">
        <f t="shared" si="72"/>
        <v>-28.994326744187489</v>
      </c>
      <c r="O1228">
        <f t="shared" si="69"/>
        <v>28.994326744187489</v>
      </c>
    </row>
    <row r="1229" spans="1:15" x14ac:dyDescent="0.4">
      <c r="A1229" t="s">
        <v>30</v>
      </c>
      <c r="B1229" t="s">
        <v>22</v>
      </c>
      <c r="C1229" t="s">
        <v>18</v>
      </c>
      <c r="D1229" t="s">
        <v>14</v>
      </c>
      <c r="E1229" t="s">
        <v>23</v>
      </c>
      <c r="F1229" t="s">
        <v>16</v>
      </c>
      <c r="G1229" t="s">
        <v>17</v>
      </c>
      <c r="H1229">
        <v>2007</v>
      </c>
      <c r="I1229">
        <v>76.958711873478407</v>
      </c>
      <c r="J1229">
        <v>93.441350492201494</v>
      </c>
      <c r="K1229">
        <v>62.324065141656497</v>
      </c>
      <c r="N1229">
        <f t="shared" si="72"/>
        <v>-29.901056085314593</v>
      </c>
      <c r="O1229">
        <f t="shared" si="69"/>
        <v>29.901056085314593</v>
      </c>
    </row>
    <row r="1230" spans="1:15" x14ac:dyDescent="0.4">
      <c r="A1230" t="s">
        <v>30</v>
      </c>
      <c r="B1230" t="s">
        <v>22</v>
      </c>
      <c r="C1230" t="s">
        <v>18</v>
      </c>
      <c r="D1230" t="s">
        <v>14</v>
      </c>
      <c r="E1230" t="s">
        <v>23</v>
      </c>
      <c r="F1230" t="s">
        <v>16</v>
      </c>
      <c r="G1230" t="s">
        <v>17</v>
      </c>
      <c r="H1230">
        <v>2008</v>
      </c>
      <c r="I1230">
        <v>77.457521043199804</v>
      </c>
      <c r="J1230">
        <v>93.904899833620206</v>
      </c>
      <c r="K1230">
        <v>62.829276551734303</v>
      </c>
      <c r="N1230">
        <f t="shared" si="72"/>
        <v>-30.822268694778202</v>
      </c>
      <c r="O1230">
        <f t="shared" si="69"/>
        <v>30.822268694778202</v>
      </c>
    </row>
    <row r="1231" spans="1:15" x14ac:dyDescent="0.4">
      <c r="A1231" t="s">
        <v>30</v>
      </c>
      <c r="B1231" t="s">
        <v>22</v>
      </c>
      <c r="C1231" t="s">
        <v>18</v>
      </c>
      <c r="D1231" t="s">
        <v>14</v>
      </c>
      <c r="E1231" t="s">
        <v>23</v>
      </c>
      <c r="F1231" t="s">
        <v>16</v>
      </c>
      <c r="G1231" t="s">
        <v>17</v>
      </c>
      <c r="H1231">
        <v>2009</v>
      </c>
      <c r="I1231">
        <v>77.794296723573495</v>
      </c>
      <c r="J1231">
        <v>94.170044092775797</v>
      </c>
      <c r="K1231">
        <v>62.940571352134199</v>
      </c>
      <c r="N1231">
        <f t="shared" si="72"/>
        <v>-31.469660939624504</v>
      </c>
      <c r="O1231">
        <f t="shared" si="69"/>
        <v>31.469660939624504</v>
      </c>
    </row>
    <row r="1232" spans="1:15" x14ac:dyDescent="0.4">
      <c r="A1232" t="s">
        <v>30</v>
      </c>
      <c r="B1232" t="s">
        <v>22</v>
      </c>
      <c r="C1232" t="s">
        <v>18</v>
      </c>
      <c r="D1232" t="s">
        <v>14</v>
      </c>
      <c r="E1232" t="s">
        <v>23</v>
      </c>
      <c r="F1232" t="s">
        <v>16</v>
      </c>
      <c r="G1232" t="s">
        <v>17</v>
      </c>
      <c r="H1232">
        <v>2010</v>
      </c>
      <c r="I1232">
        <v>77.871181092632298</v>
      </c>
      <c r="J1232">
        <v>94.150628066879094</v>
      </c>
      <c r="K1232">
        <v>63.319260611041301</v>
      </c>
      <c r="N1232">
        <f t="shared" si="72"/>
        <v>-31.664990623672708</v>
      </c>
      <c r="O1232">
        <f t="shared" si="69"/>
        <v>31.664990623672708</v>
      </c>
    </row>
    <row r="1233" spans="1:15" x14ac:dyDescent="0.4">
      <c r="A1233" t="s">
        <v>30</v>
      </c>
      <c r="B1233" t="s">
        <v>22</v>
      </c>
      <c r="C1233" t="s">
        <v>18</v>
      </c>
      <c r="D1233" t="s">
        <v>14</v>
      </c>
      <c r="E1233" t="s">
        <v>23</v>
      </c>
      <c r="F1233" t="s">
        <v>16</v>
      </c>
      <c r="G1233" t="s">
        <v>17</v>
      </c>
      <c r="H1233">
        <v>2011</v>
      </c>
      <c r="I1233">
        <v>77.6508439945584</v>
      </c>
      <c r="J1233">
        <v>94.118033843192094</v>
      </c>
      <c r="K1233">
        <v>62.916032400420697</v>
      </c>
      <c r="N1233">
        <f t="shared" si="72"/>
        <v>-31.414454962641599</v>
      </c>
      <c r="O1233">
        <f t="shared" si="69"/>
        <v>31.414454962641599</v>
      </c>
    </row>
    <row r="1234" spans="1:15" x14ac:dyDescent="0.4">
      <c r="A1234" t="s">
        <v>30</v>
      </c>
      <c r="B1234" t="s">
        <v>22</v>
      </c>
      <c r="C1234" t="s">
        <v>18</v>
      </c>
      <c r="D1234" t="s">
        <v>14</v>
      </c>
      <c r="E1234" t="s">
        <v>23</v>
      </c>
      <c r="F1234" t="s">
        <v>16</v>
      </c>
      <c r="G1234" t="s">
        <v>17</v>
      </c>
      <c r="H1234">
        <v>2012</v>
      </c>
      <c r="I1234">
        <v>77.2834055383004</v>
      </c>
      <c r="J1234">
        <v>93.801011655491195</v>
      </c>
      <c r="K1234">
        <v>62.5650676575044</v>
      </c>
      <c r="N1234">
        <f t="shared" si="72"/>
        <v>-30.974104551112603</v>
      </c>
      <c r="O1234">
        <f t="shared" si="69"/>
        <v>30.974104551112603</v>
      </c>
    </row>
    <row r="1235" spans="1:15" x14ac:dyDescent="0.4">
      <c r="A1235" t="s">
        <v>30</v>
      </c>
      <c r="B1235" t="s">
        <v>22</v>
      </c>
      <c r="C1235" t="s">
        <v>18</v>
      </c>
      <c r="D1235" t="s">
        <v>14</v>
      </c>
      <c r="E1235" t="s">
        <v>23</v>
      </c>
      <c r="F1235" t="s">
        <v>16</v>
      </c>
      <c r="G1235" t="s">
        <v>17</v>
      </c>
      <c r="H1235">
        <v>2013</v>
      </c>
      <c r="I1235">
        <v>76.857317614008096</v>
      </c>
      <c r="J1235">
        <v>93.081459846445199</v>
      </c>
      <c r="K1235">
        <v>62.245368956654502</v>
      </c>
      <c r="N1235">
        <f t="shared" si="72"/>
        <v>-30.498715605803909</v>
      </c>
      <c r="O1235">
        <f t="shared" si="69"/>
        <v>30.498715605803909</v>
      </c>
    </row>
    <row r="1236" spans="1:15" x14ac:dyDescent="0.4">
      <c r="A1236" t="s">
        <v>30</v>
      </c>
      <c r="B1236" t="s">
        <v>22</v>
      </c>
      <c r="C1236" t="s">
        <v>18</v>
      </c>
      <c r="D1236" t="s">
        <v>14</v>
      </c>
      <c r="E1236" t="s">
        <v>23</v>
      </c>
      <c r="F1236" t="s">
        <v>16</v>
      </c>
      <c r="G1236" t="s">
        <v>17</v>
      </c>
      <c r="H1236">
        <v>2014</v>
      </c>
      <c r="I1236">
        <v>76.412349631615797</v>
      </c>
      <c r="J1236">
        <v>92.505009343219896</v>
      </c>
      <c r="K1236">
        <v>61.698556995101001</v>
      </c>
      <c r="N1236">
        <f t="shared" si="72"/>
        <v>-30.037608612775202</v>
      </c>
      <c r="O1236">
        <f t="shared" si="69"/>
        <v>30.037608612775202</v>
      </c>
    </row>
    <row r="1237" spans="1:15" x14ac:dyDescent="0.4">
      <c r="A1237" t="s">
        <v>30</v>
      </c>
      <c r="B1237" t="s">
        <v>22</v>
      </c>
      <c r="C1237" t="s">
        <v>18</v>
      </c>
      <c r="D1237" t="s">
        <v>14</v>
      </c>
      <c r="E1237" t="s">
        <v>23</v>
      </c>
      <c r="F1237" t="s">
        <v>16</v>
      </c>
      <c r="G1237" t="s">
        <v>17</v>
      </c>
      <c r="H1237">
        <v>2015</v>
      </c>
      <c r="I1237">
        <v>76.042137259560505</v>
      </c>
      <c r="J1237">
        <v>92.422296616433997</v>
      </c>
      <c r="K1237">
        <v>61.5368206654557</v>
      </c>
      <c r="N1237">
        <f t="shared" si="72"/>
        <v>-29.770299332774499</v>
      </c>
      <c r="O1237">
        <f t="shared" si="69"/>
        <v>29.770299332774499</v>
      </c>
    </row>
    <row r="1238" spans="1:15" x14ac:dyDescent="0.4">
      <c r="A1238" t="s">
        <v>30</v>
      </c>
      <c r="B1238" t="s">
        <v>22</v>
      </c>
      <c r="C1238" t="s">
        <v>18</v>
      </c>
      <c r="D1238" t="s">
        <v>14</v>
      </c>
      <c r="E1238" t="s">
        <v>23</v>
      </c>
      <c r="F1238" t="s">
        <v>16</v>
      </c>
      <c r="G1238" t="s">
        <v>17</v>
      </c>
      <c r="H1238">
        <v>2016</v>
      </c>
      <c r="I1238">
        <v>75.528011518413507</v>
      </c>
      <c r="J1238">
        <v>91.413110774202593</v>
      </c>
      <c r="K1238">
        <v>61.295533297814899</v>
      </c>
      <c r="N1238">
        <f t="shared" si="72"/>
        <v>-29.701607748192487</v>
      </c>
      <c r="O1238">
        <f t="shared" ref="O1238:O1301" si="73">-N1238</f>
        <v>29.701607748192487</v>
      </c>
    </row>
    <row r="1239" spans="1:15" x14ac:dyDescent="0.4">
      <c r="A1239" t="s">
        <v>30</v>
      </c>
      <c r="B1239" t="s">
        <v>22</v>
      </c>
      <c r="C1239" t="s">
        <v>18</v>
      </c>
      <c r="D1239" t="s">
        <v>14</v>
      </c>
      <c r="E1239" t="s">
        <v>23</v>
      </c>
      <c r="F1239" t="s">
        <v>16</v>
      </c>
      <c r="G1239" t="s">
        <v>17</v>
      </c>
      <c r="H1239">
        <v>2017</v>
      </c>
      <c r="I1239">
        <v>75.121027011276894</v>
      </c>
      <c r="J1239">
        <v>91.123134392328396</v>
      </c>
      <c r="K1239">
        <v>60.900952038440202</v>
      </c>
      <c r="N1239">
        <f t="shared" si="72"/>
        <v>-29.543515294732103</v>
      </c>
      <c r="O1239">
        <f t="shared" si="73"/>
        <v>29.543515294732103</v>
      </c>
    </row>
    <row r="1240" spans="1:15" x14ac:dyDescent="0.4">
      <c r="A1240" t="s">
        <v>30</v>
      </c>
      <c r="B1240" t="s">
        <v>22</v>
      </c>
      <c r="C1240" t="s">
        <v>18</v>
      </c>
      <c r="D1240" t="s">
        <v>14</v>
      </c>
      <c r="E1240" t="s">
        <v>23</v>
      </c>
      <c r="F1240" t="s">
        <v>16</v>
      </c>
      <c r="G1240" t="s">
        <v>17</v>
      </c>
      <c r="H1240">
        <v>2018</v>
      </c>
      <c r="I1240">
        <v>74.778663822579105</v>
      </c>
      <c r="J1240">
        <v>90.743299700724293</v>
      </c>
      <c r="K1240">
        <v>60.720932702274403</v>
      </c>
      <c r="N1240">
        <f t="shared" si="72"/>
        <v>-29.244209636078892</v>
      </c>
      <c r="O1240">
        <f t="shared" si="73"/>
        <v>29.244209636078892</v>
      </c>
    </row>
    <row r="1241" spans="1:15" x14ac:dyDescent="0.4">
      <c r="A1241" t="s">
        <v>30</v>
      </c>
      <c r="B1241" t="s">
        <v>22</v>
      </c>
      <c r="C1241" t="s">
        <v>18</v>
      </c>
      <c r="D1241" t="s">
        <v>14</v>
      </c>
      <c r="E1241" t="s">
        <v>23</v>
      </c>
      <c r="F1241" t="s">
        <v>16</v>
      </c>
      <c r="G1241" t="s">
        <v>17</v>
      </c>
      <c r="H1241">
        <v>2019</v>
      </c>
      <c r="I1241">
        <v>74.257002659647696</v>
      </c>
      <c r="J1241">
        <v>90.6372081163085</v>
      </c>
      <c r="K1241">
        <v>60.210463581302598</v>
      </c>
      <c r="N1241">
        <f t="shared" si="72"/>
        <v>-28.846102770779297</v>
      </c>
      <c r="O1241">
        <f t="shared" si="73"/>
        <v>28.846102770779297</v>
      </c>
    </row>
    <row r="1243" spans="1:15" x14ac:dyDescent="0.4">
      <c r="A1243" t="s">
        <v>11</v>
      </c>
      <c r="B1243" t="s">
        <v>19</v>
      </c>
      <c r="C1243" t="s">
        <v>13</v>
      </c>
      <c r="D1243" t="s">
        <v>14</v>
      </c>
      <c r="E1243" t="s">
        <v>21</v>
      </c>
      <c r="F1243" t="s">
        <v>16</v>
      </c>
      <c r="G1243" t="s">
        <v>17</v>
      </c>
      <c r="H1243">
        <v>1990</v>
      </c>
      <c r="I1243">
        <v>0.80421580021552996</v>
      </c>
      <c r="J1243">
        <v>1.3515931773090799</v>
      </c>
      <c r="K1243">
        <v>0.44552222837715899</v>
      </c>
      <c r="L1243">
        <v>41</v>
      </c>
    </row>
    <row r="1244" spans="1:15" x14ac:dyDescent="0.4">
      <c r="A1244" t="s">
        <v>11</v>
      </c>
      <c r="B1244" t="s">
        <v>19</v>
      </c>
      <c r="C1244" t="s">
        <v>13</v>
      </c>
      <c r="D1244" t="s">
        <v>14</v>
      </c>
      <c r="E1244" t="s">
        <v>21</v>
      </c>
      <c r="F1244" t="s">
        <v>16</v>
      </c>
      <c r="G1244" t="s">
        <v>17</v>
      </c>
      <c r="H1244">
        <v>1991</v>
      </c>
      <c r="I1244">
        <v>0.805146763241396</v>
      </c>
      <c r="J1244">
        <v>1.3697098891739801</v>
      </c>
      <c r="K1244">
        <v>0.44717563994695397</v>
      </c>
    </row>
    <row r="1245" spans="1:15" x14ac:dyDescent="0.4">
      <c r="A1245" t="s">
        <v>11</v>
      </c>
      <c r="B1245" t="s">
        <v>19</v>
      </c>
      <c r="C1245" t="s">
        <v>13</v>
      </c>
      <c r="D1245" t="s">
        <v>14</v>
      </c>
      <c r="E1245" t="s">
        <v>21</v>
      </c>
      <c r="F1245" t="s">
        <v>16</v>
      </c>
      <c r="G1245" t="s">
        <v>17</v>
      </c>
      <c r="H1245">
        <v>1992</v>
      </c>
      <c r="I1245">
        <v>0.80310525872156302</v>
      </c>
      <c r="J1245">
        <v>1.34177043046193</v>
      </c>
      <c r="K1245">
        <v>0.45126369422708801</v>
      </c>
    </row>
    <row r="1246" spans="1:15" x14ac:dyDescent="0.4">
      <c r="A1246" t="s">
        <v>11</v>
      </c>
      <c r="B1246" t="s">
        <v>19</v>
      </c>
      <c r="C1246" t="s">
        <v>13</v>
      </c>
      <c r="D1246" t="s">
        <v>14</v>
      </c>
      <c r="E1246" t="s">
        <v>21</v>
      </c>
      <c r="F1246" t="s">
        <v>16</v>
      </c>
      <c r="G1246" t="s">
        <v>17</v>
      </c>
      <c r="H1246">
        <v>1993</v>
      </c>
      <c r="I1246">
        <v>0.80115430565916401</v>
      </c>
      <c r="J1246">
        <v>1.3462087327039201</v>
      </c>
      <c r="K1246">
        <v>0.44482240521893102</v>
      </c>
    </row>
    <row r="1247" spans="1:15" x14ac:dyDescent="0.4">
      <c r="A1247" t="s">
        <v>11</v>
      </c>
      <c r="B1247" t="s">
        <v>19</v>
      </c>
      <c r="C1247" t="s">
        <v>13</v>
      </c>
      <c r="D1247" t="s">
        <v>14</v>
      </c>
      <c r="E1247" t="s">
        <v>21</v>
      </c>
      <c r="F1247" t="s">
        <v>16</v>
      </c>
      <c r="G1247" t="s">
        <v>17</v>
      </c>
      <c r="H1247">
        <v>1994</v>
      </c>
      <c r="I1247">
        <v>0.798957085415818</v>
      </c>
      <c r="J1247">
        <v>1.3520256863768001</v>
      </c>
      <c r="K1247">
        <v>0.44342306346732102</v>
      </c>
    </row>
    <row r="1248" spans="1:15" x14ac:dyDescent="0.4">
      <c r="A1248" t="s">
        <v>11</v>
      </c>
      <c r="B1248" t="s">
        <v>19</v>
      </c>
      <c r="C1248" t="s">
        <v>13</v>
      </c>
      <c r="D1248" t="s">
        <v>14</v>
      </c>
      <c r="E1248" t="s">
        <v>21</v>
      </c>
      <c r="F1248" t="s">
        <v>16</v>
      </c>
      <c r="G1248" t="s">
        <v>17</v>
      </c>
      <c r="H1248">
        <v>1995</v>
      </c>
      <c r="I1248">
        <v>0.79657535012952696</v>
      </c>
      <c r="J1248">
        <v>1.34528914893958</v>
      </c>
      <c r="K1248">
        <v>0.44060856205427401</v>
      </c>
    </row>
    <row r="1249" spans="1:11" x14ac:dyDescent="0.4">
      <c r="A1249" t="s">
        <v>11</v>
      </c>
      <c r="B1249" t="s">
        <v>19</v>
      </c>
      <c r="C1249" t="s">
        <v>13</v>
      </c>
      <c r="D1249" t="s">
        <v>14</v>
      </c>
      <c r="E1249" t="s">
        <v>21</v>
      </c>
      <c r="F1249" t="s">
        <v>16</v>
      </c>
      <c r="G1249" t="s">
        <v>17</v>
      </c>
      <c r="H1249">
        <v>1996</v>
      </c>
      <c r="I1249">
        <v>0.79429980702400704</v>
      </c>
      <c r="J1249">
        <v>1.33642446693178</v>
      </c>
      <c r="K1249">
        <v>0.43580644662296197</v>
      </c>
    </row>
    <row r="1250" spans="1:11" x14ac:dyDescent="0.4">
      <c r="A1250" t="s">
        <v>11</v>
      </c>
      <c r="B1250" t="s">
        <v>19</v>
      </c>
      <c r="C1250" t="s">
        <v>13</v>
      </c>
      <c r="D1250" t="s">
        <v>14</v>
      </c>
      <c r="E1250" t="s">
        <v>21</v>
      </c>
      <c r="F1250" t="s">
        <v>16</v>
      </c>
      <c r="G1250" t="s">
        <v>17</v>
      </c>
      <c r="H1250">
        <v>1997</v>
      </c>
      <c r="I1250">
        <v>0.792165738883568</v>
      </c>
      <c r="J1250">
        <v>1.3430273445935299</v>
      </c>
      <c r="K1250">
        <v>0.43587851964038099</v>
      </c>
    </row>
    <row r="1251" spans="1:11" x14ac:dyDescent="0.4">
      <c r="A1251" t="s">
        <v>11</v>
      </c>
      <c r="B1251" t="s">
        <v>19</v>
      </c>
      <c r="C1251" t="s">
        <v>13</v>
      </c>
      <c r="D1251" t="s">
        <v>14</v>
      </c>
      <c r="E1251" t="s">
        <v>21</v>
      </c>
      <c r="F1251" t="s">
        <v>16</v>
      </c>
      <c r="G1251" t="s">
        <v>17</v>
      </c>
      <c r="H1251">
        <v>1998</v>
      </c>
      <c r="I1251">
        <v>0.78953878157093305</v>
      </c>
      <c r="J1251">
        <v>1.3273031876396399</v>
      </c>
      <c r="K1251">
        <v>0.43646225158287899</v>
      </c>
    </row>
    <row r="1252" spans="1:11" x14ac:dyDescent="0.4">
      <c r="A1252" t="s">
        <v>11</v>
      </c>
      <c r="B1252" t="s">
        <v>19</v>
      </c>
      <c r="C1252" t="s">
        <v>13</v>
      </c>
      <c r="D1252" t="s">
        <v>14</v>
      </c>
      <c r="E1252" t="s">
        <v>21</v>
      </c>
      <c r="F1252" t="s">
        <v>16</v>
      </c>
      <c r="G1252" t="s">
        <v>17</v>
      </c>
      <c r="H1252">
        <v>1999</v>
      </c>
      <c r="I1252">
        <v>0.78644103758609196</v>
      </c>
      <c r="J1252">
        <v>1.3305731926925399</v>
      </c>
      <c r="K1252">
        <v>0.432318431184952</v>
      </c>
    </row>
    <row r="1253" spans="1:11" x14ac:dyDescent="0.4">
      <c r="A1253" t="s">
        <v>11</v>
      </c>
      <c r="B1253" t="s">
        <v>19</v>
      </c>
      <c r="C1253" t="s">
        <v>13</v>
      </c>
      <c r="D1253" t="s">
        <v>14</v>
      </c>
      <c r="E1253" t="s">
        <v>21</v>
      </c>
      <c r="F1253" t="s">
        <v>16</v>
      </c>
      <c r="G1253" t="s">
        <v>17</v>
      </c>
      <c r="H1253">
        <v>2000</v>
      </c>
      <c r="I1253">
        <v>0.782906234403279</v>
      </c>
      <c r="J1253">
        <v>1.32765055002003</v>
      </c>
      <c r="K1253">
        <v>0.42745861340257002</v>
      </c>
    </row>
    <row r="1254" spans="1:11" x14ac:dyDescent="0.4">
      <c r="A1254" t="s">
        <v>11</v>
      </c>
      <c r="B1254" t="s">
        <v>19</v>
      </c>
      <c r="C1254" t="s">
        <v>13</v>
      </c>
      <c r="D1254" t="s">
        <v>14</v>
      </c>
      <c r="E1254" t="s">
        <v>21</v>
      </c>
      <c r="F1254" t="s">
        <v>16</v>
      </c>
      <c r="G1254" t="s">
        <v>17</v>
      </c>
      <c r="H1254">
        <v>2001</v>
      </c>
      <c r="I1254">
        <v>0.77747786777343597</v>
      </c>
      <c r="J1254">
        <v>1.32285843127945</v>
      </c>
      <c r="K1254">
        <v>0.42994675787894998</v>
      </c>
    </row>
    <row r="1255" spans="1:11" x14ac:dyDescent="0.4">
      <c r="A1255" t="s">
        <v>11</v>
      </c>
      <c r="B1255" t="s">
        <v>19</v>
      </c>
      <c r="C1255" t="s">
        <v>13</v>
      </c>
      <c r="D1255" t="s">
        <v>14</v>
      </c>
      <c r="E1255" t="s">
        <v>21</v>
      </c>
      <c r="F1255" t="s">
        <v>16</v>
      </c>
      <c r="G1255" t="s">
        <v>17</v>
      </c>
      <c r="H1255">
        <v>2002</v>
      </c>
      <c r="I1255">
        <v>0.77046781313577895</v>
      </c>
      <c r="J1255">
        <v>1.31001114050345</v>
      </c>
      <c r="K1255">
        <v>0.42358744058831299</v>
      </c>
    </row>
    <row r="1256" spans="1:11" x14ac:dyDescent="0.4">
      <c r="A1256" t="s">
        <v>11</v>
      </c>
      <c r="B1256" t="s">
        <v>19</v>
      </c>
      <c r="C1256" t="s">
        <v>13</v>
      </c>
      <c r="D1256" t="s">
        <v>14</v>
      </c>
      <c r="E1256" t="s">
        <v>21</v>
      </c>
      <c r="F1256" t="s">
        <v>16</v>
      </c>
      <c r="G1256" t="s">
        <v>17</v>
      </c>
      <c r="H1256">
        <v>2003</v>
      </c>
      <c r="I1256">
        <v>0.76289505000270297</v>
      </c>
      <c r="J1256">
        <v>1.3103283342077101</v>
      </c>
      <c r="K1256">
        <v>0.42105837577647098</v>
      </c>
    </row>
    <row r="1257" spans="1:11" x14ac:dyDescent="0.4">
      <c r="A1257" t="s">
        <v>11</v>
      </c>
      <c r="B1257" t="s">
        <v>19</v>
      </c>
      <c r="C1257" t="s">
        <v>13</v>
      </c>
      <c r="D1257" t="s">
        <v>14</v>
      </c>
      <c r="E1257" t="s">
        <v>21</v>
      </c>
      <c r="F1257" t="s">
        <v>16</v>
      </c>
      <c r="G1257" t="s">
        <v>17</v>
      </c>
      <c r="H1257">
        <v>2004</v>
      </c>
      <c r="I1257">
        <v>0.75388888361029005</v>
      </c>
      <c r="J1257">
        <v>1.28150225031329</v>
      </c>
      <c r="K1257">
        <v>0.41200266709158301</v>
      </c>
    </row>
    <row r="1258" spans="1:11" x14ac:dyDescent="0.4">
      <c r="A1258" t="s">
        <v>11</v>
      </c>
      <c r="B1258" t="s">
        <v>19</v>
      </c>
      <c r="C1258" t="s">
        <v>13</v>
      </c>
      <c r="D1258" t="s">
        <v>14</v>
      </c>
      <c r="E1258" t="s">
        <v>21</v>
      </c>
      <c r="F1258" t="s">
        <v>16</v>
      </c>
      <c r="G1258" t="s">
        <v>17</v>
      </c>
      <c r="H1258">
        <v>2005</v>
      </c>
      <c r="I1258">
        <v>0.748751824952258</v>
      </c>
      <c r="J1258">
        <v>1.26350214200709</v>
      </c>
      <c r="K1258">
        <v>0.41011515743780402</v>
      </c>
    </row>
    <row r="1259" spans="1:11" x14ac:dyDescent="0.4">
      <c r="A1259" t="s">
        <v>11</v>
      </c>
      <c r="B1259" t="s">
        <v>19</v>
      </c>
      <c r="C1259" t="s">
        <v>13</v>
      </c>
      <c r="D1259" t="s">
        <v>14</v>
      </c>
      <c r="E1259" t="s">
        <v>21</v>
      </c>
      <c r="F1259" t="s">
        <v>16</v>
      </c>
      <c r="G1259" t="s">
        <v>17</v>
      </c>
      <c r="H1259">
        <v>2006</v>
      </c>
      <c r="I1259">
        <v>0.74693016978326299</v>
      </c>
      <c r="J1259">
        <v>1.2532578589412</v>
      </c>
      <c r="K1259">
        <v>0.414478114483736</v>
      </c>
    </row>
    <row r="1260" spans="1:11" x14ac:dyDescent="0.4">
      <c r="A1260" t="s">
        <v>11</v>
      </c>
      <c r="B1260" t="s">
        <v>19</v>
      </c>
      <c r="C1260" t="s">
        <v>13</v>
      </c>
      <c r="D1260" t="s">
        <v>14</v>
      </c>
      <c r="E1260" t="s">
        <v>21</v>
      </c>
      <c r="F1260" t="s">
        <v>16</v>
      </c>
      <c r="G1260" t="s">
        <v>17</v>
      </c>
      <c r="H1260">
        <v>2007</v>
      </c>
      <c r="I1260">
        <v>0.74928317292847302</v>
      </c>
      <c r="J1260">
        <v>1.2793417248296399</v>
      </c>
      <c r="K1260">
        <v>0.40757934506367199</v>
      </c>
    </row>
    <row r="1261" spans="1:11" x14ac:dyDescent="0.4">
      <c r="A1261" t="s">
        <v>11</v>
      </c>
      <c r="B1261" t="s">
        <v>19</v>
      </c>
      <c r="C1261" t="s">
        <v>13</v>
      </c>
      <c r="D1261" t="s">
        <v>14</v>
      </c>
      <c r="E1261" t="s">
        <v>21</v>
      </c>
      <c r="F1261" t="s">
        <v>16</v>
      </c>
      <c r="G1261" t="s">
        <v>17</v>
      </c>
      <c r="H1261">
        <v>2008</v>
      </c>
      <c r="I1261">
        <v>0.75311027889484805</v>
      </c>
      <c r="J1261">
        <v>1.2797481218967699</v>
      </c>
      <c r="K1261">
        <v>0.42229731548332999</v>
      </c>
    </row>
    <row r="1262" spans="1:11" x14ac:dyDescent="0.4">
      <c r="A1262" t="s">
        <v>11</v>
      </c>
      <c r="B1262" t="s">
        <v>19</v>
      </c>
      <c r="C1262" t="s">
        <v>13</v>
      </c>
      <c r="D1262" t="s">
        <v>14</v>
      </c>
      <c r="E1262" t="s">
        <v>21</v>
      </c>
      <c r="F1262" t="s">
        <v>16</v>
      </c>
      <c r="G1262" t="s">
        <v>17</v>
      </c>
      <c r="H1262">
        <v>2009</v>
      </c>
      <c r="I1262">
        <v>0.75583072188740397</v>
      </c>
      <c r="J1262">
        <v>1.2917449628278199</v>
      </c>
      <c r="K1262">
        <v>0.41577894609931998</v>
      </c>
    </row>
    <row r="1263" spans="1:11" x14ac:dyDescent="0.4">
      <c r="A1263" t="s">
        <v>11</v>
      </c>
      <c r="B1263" t="s">
        <v>19</v>
      </c>
      <c r="C1263" t="s">
        <v>13</v>
      </c>
      <c r="D1263" t="s">
        <v>14</v>
      </c>
      <c r="E1263" t="s">
        <v>21</v>
      </c>
      <c r="F1263" t="s">
        <v>16</v>
      </c>
      <c r="G1263" t="s">
        <v>17</v>
      </c>
      <c r="H1263">
        <v>2010</v>
      </c>
      <c r="I1263">
        <v>0.75346160188415201</v>
      </c>
      <c r="J1263">
        <v>1.26607490718996</v>
      </c>
      <c r="K1263">
        <v>0.41677153527144301</v>
      </c>
    </row>
    <row r="1264" spans="1:11" x14ac:dyDescent="0.4">
      <c r="A1264" t="s">
        <v>11</v>
      </c>
      <c r="B1264" t="s">
        <v>19</v>
      </c>
      <c r="C1264" t="s">
        <v>13</v>
      </c>
      <c r="D1264" t="s">
        <v>14</v>
      </c>
      <c r="E1264" t="s">
        <v>21</v>
      </c>
      <c r="F1264" t="s">
        <v>16</v>
      </c>
      <c r="G1264" t="s">
        <v>17</v>
      </c>
      <c r="H1264">
        <v>2011</v>
      </c>
      <c r="I1264">
        <v>0.74520915928164599</v>
      </c>
      <c r="J1264">
        <v>1.2626316513640501</v>
      </c>
      <c r="K1264">
        <v>0.41473867705856798</v>
      </c>
    </row>
    <row r="1265" spans="1:15" x14ac:dyDescent="0.4">
      <c r="A1265" t="s">
        <v>11</v>
      </c>
      <c r="B1265" t="s">
        <v>19</v>
      </c>
      <c r="C1265" t="s">
        <v>13</v>
      </c>
      <c r="D1265" t="s">
        <v>14</v>
      </c>
      <c r="E1265" t="s">
        <v>21</v>
      </c>
      <c r="F1265" t="s">
        <v>16</v>
      </c>
      <c r="G1265" t="s">
        <v>17</v>
      </c>
      <c r="H1265">
        <v>2012</v>
      </c>
      <c r="I1265">
        <v>0.73202280178533197</v>
      </c>
      <c r="J1265">
        <v>1.24803900060358</v>
      </c>
      <c r="K1265">
        <v>0.40273212681026999</v>
      </c>
    </row>
    <row r="1266" spans="1:15" x14ac:dyDescent="0.4">
      <c r="A1266" t="s">
        <v>11</v>
      </c>
      <c r="B1266" t="s">
        <v>19</v>
      </c>
      <c r="C1266" t="s">
        <v>13</v>
      </c>
      <c r="D1266" t="s">
        <v>14</v>
      </c>
      <c r="E1266" t="s">
        <v>21</v>
      </c>
      <c r="F1266" t="s">
        <v>16</v>
      </c>
      <c r="G1266" t="s">
        <v>17</v>
      </c>
      <c r="H1266">
        <v>2013</v>
      </c>
      <c r="I1266">
        <v>0.71633541023790004</v>
      </c>
      <c r="J1266">
        <v>1.1992047650506901</v>
      </c>
      <c r="K1266">
        <v>0.39706024895716302</v>
      </c>
    </row>
    <row r="1267" spans="1:15" x14ac:dyDescent="0.4">
      <c r="A1267" t="s">
        <v>11</v>
      </c>
      <c r="B1267" t="s">
        <v>19</v>
      </c>
      <c r="C1267" t="s">
        <v>13</v>
      </c>
      <c r="D1267" t="s">
        <v>14</v>
      </c>
      <c r="E1267" t="s">
        <v>21</v>
      </c>
      <c r="F1267" t="s">
        <v>16</v>
      </c>
      <c r="G1267" t="s">
        <v>17</v>
      </c>
      <c r="H1267">
        <v>2014</v>
      </c>
      <c r="I1267">
        <v>0.70250026292550805</v>
      </c>
      <c r="J1267">
        <v>1.18778539197147</v>
      </c>
      <c r="K1267">
        <v>0.385400047760108</v>
      </c>
    </row>
    <row r="1268" spans="1:15" x14ac:dyDescent="0.4">
      <c r="A1268" t="s">
        <v>11</v>
      </c>
      <c r="B1268" t="s">
        <v>19</v>
      </c>
      <c r="C1268" t="s">
        <v>13</v>
      </c>
      <c r="D1268" t="s">
        <v>14</v>
      </c>
      <c r="E1268" t="s">
        <v>21</v>
      </c>
      <c r="F1268" t="s">
        <v>16</v>
      </c>
      <c r="G1268" t="s">
        <v>17</v>
      </c>
      <c r="H1268">
        <v>2015</v>
      </c>
      <c r="I1268">
        <v>0.68987713112601001</v>
      </c>
      <c r="J1268">
        <v>1.15083455256936</v>
      </c>
      <c r="K1268">
        <v>0.37913959165516498</v>
      </c>
    </row>
    <row r="1269" spans="1:15" x14ac:dyDescent="0.4">
      <c r="A1269" t="s">
        <v>11</v>
      </c>
      <c r="B1269" t="s">
        <v>19</v>
      </c>
      <c r="C1269" t="s">
        <v>13</v>
      </c>
      <c r="D1269" t="s">
        <v>14</v>
      </c>
      <c r="E1269" t="s">
        <v>21</v>
      </c>
      <c r="F1269" t="s">
        <v>16</v>
      </c>
      <c r="G1269" t="s">
        <v>17</v>
      </c>
      <c r="H1269">
        <v>2016</v>
      </c>
      <c r="I1269">
        <v>0.67694444555265199</v>
      </c>
      <c r="J1269">
        <v>1.1537670817116501</v>
      </c>
      <c r="K1269">
        <v>0.37161729563830598</v>
      </c>
    </row>
    <row r="1270" spans="1:15" x14ac:dyDescent="0.4">
      <c r="A1270" t="s">
        <v>11</v>
      </c>
      <c r="B1270" t="s">
        <v>19</v>
      </c>
      <c r="C1270" t="s">
        <v>13</v>
      </c>
      <c r="D1270" t="s">
        <v>14</v>
      </c>
      <c r="E1270" t="s">
        <v>21</v>
      </c>
      <c r="F1270" t="s">
        <v>16</v>
      </c>
      <c r="G1270" t="s">
        <v>17</v>
      </c>
      <c r="H1270">
        <v>2017</v>
      </c>
      <c r="I1270">
        <v>0.66875307624566904</v>
      </c>
      <c r="J1270">
        <v>1.1389561067134299</v>
      </c>
      <c r="K1270">
        <v>0.36753004631605801</v>
      </c>
    </row>
    <row r="1271" spans="1:15" x14ac:dyDescent="0.4">
      <c r="A1271" t="s">
        <v>11</v>
      </c>
      <c r="B1271" t="s">
        <v>19</v>
      </c>
      <c r="C1271" t="s">
        <v>13</v>
      </c>
      <c r="D1271" t="s">
        <v>14</v>
      </c>
      <c r="E1271" t="s">
        <v>21</v>
      </c>
      <c r="F1271" t="s">
        <v>16</v>
      </c>
      <c r="G1271" t="s">
        <v>17</v>
      </c>
      <c r="H1271">
        <v>2018</v>
      </c>
      <c r="I1271">
        <v>0.67127181199769603</v>
      </c>
      <c r="J1271">
        <v>1.1567755749055699</v>
      </c>
      <c r="K1271">
        <v>0.36612051158252201</v>
      </c>
    </row>
    <row r="1272" spans="1:15" x14ac:dyDescent="0.4">
      <c r="A1272" t="s">
        <v>11</v>
      </c>
      <c r="B1272" t="s">
        <v>19</v>
      </c>
      <c r="C1272" t="s">
        <v>13</v>
      </c>
      <c r="D1272" t="s">
        <v>14</v>
      </c>
      <c r="E1272" t="s">
        <v>21</v>
      </c>
      <c r="F1272" t="s">
        <v>16</v>
      </c>
      <c r="G1272" t="s">
        <v>17</v>
      </c>
      <c r="H1272">
        <v>2019</v>
      </c>
      <c r="I1272">
        <v>0.67944880303501398</v>
      </c>
      <c r="J1272">
        <v>1.1561259914786</v>
      </c>
      <c r="K1272">
        <v>0.36981952484234898</v>
      </c>
    </row>
    <row r="1274" spans="1:15" x14ac:dyDescent="0.4">
      <c r="A1274" t="s">
        <v>11</v>
      </c>
      <c r="B1274" t="s">
        <v>19</v>
      </c>
      <c r="C1274" t="s">
        <v>18</v>
      </c>
      <c r="D1274" t="s">
        <v>14</v>
      </c>
      <c r="E1274" t="s">
        <v>21</v>
      </c>
      <c r="F1274" t="s">
        <v>16</v>
      </c>
      <c r="G1274" t="s">
        <v>17</v>
      </c>
      <c r="H1274">
        <v>1990</v>
      </c>
      <c r="I1274">
        <v>1.0942769259901399</v>
      </c>
      <c r="J1274">
        <v>1.82197952431293</v>
      </c>
      <c r="K1274">
        <v>0.61184373814290904</v>
      </c>
      <c r="L1274">
        <v>42</v>
      </c>
      <c r="N1274">
        <f t="shared" ref="N1274" si="74">I1274-I1243</f>
        <v>0.29006112577460996</v>
      </c>
      <c r="O1274">
        <f t="shared" ref="O1274" si="75">-N1274</f>
        <v>-0.29006112577460996</v>
      </c>
    </row>
    <row r="1275" spans="1:15" x14ac:dyDescent="0.4">
      <c r="A1275" t="s">
        <v>11</v>
      </c>
      <c r="B1275" t="s">
        <v>19</v>
      </c>
      <c r="C1275" t="s">
        <v>18</v>
      </c>
      <c r="D1275" t="s">
        <v>14</v>
      </c>
      <c r="E1275" t="s">
        <v>21</v>
      </c>
      <c r="F1275" t="s">
        <v>16</v>
      </c>
      <c r="G1275" t="s">
        <v>17</v>
      </c>
      <c r="H1275">
        <v>1991</v>
      </c>
      <c r="I1275">
        <v>1.0926262676559699</v>
      </c>
      <c r="J1275">
        <v>1.8199055241470701</v>
      </c>
      <c r="K1275">
        <v>0.61491822737464397</v>
      </c>
      <c r="N1275">
        <f t="shared" si="72"/>
        <v>0.28747950441457393</v>
      </c>
      <c r="O1275">
        <f t="shared" si="73"/>
        <v>-0.28747950441457393</v>
      </c>
    </row>
    <row r="1276" spans="1:15" x14ac:dyDescent="0.4">
      <c r="A1276" t="s">
        <v>11</v>
      </c>
      <c r="B1276" t="s">
        <v>19</v>
      </c>
      <c r="C1276" t="s">
        <v>18</v>
      </c>
      <c r="D1276" t="s">
        <v>14</v>
      </c>
      <c r="E1276" t="s">
        <v>21</v>
      </c>
      <c r="F1276" t="s">
        <v>16</v>
      </c>
      <c r="G1276" t="s">
        <v>17</v>
      </c>
      <c r="H1276">
        <v>1992</v>
      </c>
      <c r="I1276">
        <v>1.08975608817493</v>
      </c>
      <c r="J1276">
        <v>1.8486890546547301</v>
      </c>
      <c r="K1276">
        <v>0.60841241266244905</v>
      </c>
      <c r="N1276">
        <f t="shared" si="72"/>
        <v>0.28665082945336695</v>
      </c>
      <c r="O1276">
        <f t="shared" si="73"/>
        <v>-0.28665082945336695</v>
      </c>
    </row>
    <row r="1277" spans="1:15" x14ac:dyDescent="0.4">
      <c r="A1277" t="s">
        <v>11</v>
      </c>
      <c r="B1277" t="s">
        <v>19</v>
      </c>
      <c r="C1277" t="s">
        <v>18</v>
      </c>
      <c r="D1277" t="s">
        <v>14</v>
      </c>
      <c r="E1277" t="s">
        <v>21</v>
      </c>
      <c r="F1277" t="s">
        <v>16</v>
      </c>
      <c r="G1277" t="s">
        <v>17</v>
      </c>
      <c r="H1277">
        <v>1993</v>
      </c>
      <c r="I1277">
        <v>1.08638771378104</v>
      </c>
      <c r="J1277">
        <v>1.8348165213682299</v>
      </c>
      <c r="K1277">
        <v>0.60935233273891498</v>
      </c>
      <c r="N1277">
        <f t="shared" si="72"/>
        <v>0.28523340812187603</v>
      </c>
      <c r="O1277">
        <f t="shared" si="73"/>
        <v>-0.28523340812187603</v>
      </c>
    </row>
    <row r="1278" spans="1:15" x14ac:dyDescent="0.4">
      <c r="A1278" t="s">
        <v>11</v>
      </c>
      <c r="B1278" t="s">
        <v>19</v>
      </c>
      <c r="C1278" t="s">
        <v>18</v>
      </c>
      <c r="D1278" t="s">
        <v>14</v>
      </c>
      <c r="E1278" t="s">
        <v>21</v>
      </c>
      <c r="F1278" t="s">
        <v>16</v>
      </c>
      <c r="G1278" t="s">
        <v>17</v>
      </c>
      <c r="H1278">
        <v>1994</v>
      </c>
      <c r="I1278">
        <v>1.0818924563089101</v>
      </c>
      <c r="J1278">
        <v>1.82810589757578</v>
      </c>
      <c r="K1278">
        <v>0.60580152041203705</v>
      </c>
      <c r="N1278">
        <f t="shared" si="72"/>
        <v>0.28293537089309206</v>
      </c>
      <c r="O1278">
        <f t="shared" si="73"/>
        <v>-0.28293537089309206</v>
      </c>
    </row>
    <row r="1279" spans="1:15" x14ac:dyDescent="0.4">
      <c r="A1279" t="s">
        <v>11</v>
      </c>
      <c r="B1279" t="s">
        <v>19</v>
      </c>
      <c r="C1279" t="s">
        <v>18</v>
      </c>
      <c r="D1279" t="s">
        <v>14</v>
      </c>
      <c r="E1279" t="s">
        <v>21</v>
      </c>
      <c r="F1279" t="s">
        <v>16</v>
      </c>
      <c r="G1279" t="s">
        <v>17</v>
      </c>
      <c r="H1279">
        <v>1995</v>
      </c>
      <c r="I1279">
        <v>1.0759415275609401</v>
      </c>
      <c r="J1279">
        <v>1.8060884609410399</v>
      </c>
      <c r="K1279">
        <v>0.60614948666526103</v>
      </c>
      <c r="N1279">
        <f t="shared" si="72"/>
        <v>0.27936617743141312</v>
      </c>
      <c r="O1279">
        <f t="shared" si="73"/>
        <v>-0.27936617743141312</v>
      </c>
    </row>
    <row r="1280" spans="1:15" x14ac:dyDescent="0.4">
      <c r="A1280" t="s">
        <v>11</v>
      </c>
      <c r="B1280" t="s">
        <v>19</v>
      </c>
      <c r="C1280" t="s">
        <v>18</v>
      </c>
      <c r="D1280" t="s">
        <v>14</v>
      </c>
      <c r="E1280" t="s">
        <v>21</v>
      </c>
      <c r="F1280" t="s">
        <v>16</v>
      </c>
      <c r="G1280" t="s">
        <v>17</v>
      </c>
      <c r="H1280">
        <v>1996</v>
      </c>
      <c r="I1280">
        <v>1.07216079912805</v>
      </c>
      <c r="J1280">
        <v>1.81360098074031</v>
      </c>
      <c r="K1280">
        <v>0.59949557405637099</v>
      </c>
      <c r="N1280">
        <f t="shared" ref="N1280:N1343" si="76">I1280-I1249</f>
        <v>0.27786099210404291</v>
      </c>
      <c r="O1280">
        <f t="shared" si="73"/>
        <v>-0.27786099210404291</v>
      </c>
    </row>
    <row r="1281" spans="1:15" x14ac:dyDescent="0.4">
      <c r="A1281" t="s">
        <v>11</v>
      </c>
      <c r="B1281" t="s">
        <v>19</v>
      </c>
      <c r="C1281" t="s">
        <v>18</v>
      </c>
      <c r="D1281" t="s">
        <v>14</v>
      </c>
      <c r="E1281" t="s">
        <v>21</v>
      </c>
      <c r="F1281" t="s">
        <v>16</v>
      </c>
      <c r="G1281" t="s">
        <v>17</v>
      </c>
      <c r="H1281">
        <v>1997</v>
      </c>
      <c r="I1281">
        <v>1.0675064937086001</v>
      </c>
      <c r="J1281">
        <v>1.8098633802131601</v>
      </c>
      <c r="K1281">
        <v>0.60444851566008595</v>
      </c>
      <c r="N1281">
        <f t="shared" si="76"/>
        <v>0.27534075482503206</v>
      </c>
      <c r="O1281">
        <f t="shared" si="73"/>
        <v>-0.27534075482503206</v>
      </c>
    </row>
    <row r="1282" spans="1:15" x14ac:dyDescent="0.4">
      <c r="A1282" t="s">
        <v>11</v>
      </c>
      <c r="B1282" t="s">
        <v>19</v>
      </c>
      <c r="C1282" t="s">
        <v>18</v>
      </c>
      <c r="D1282" t="s">
        <v>14</v>
      </c>
      <c r="E1282" t="s">
        <v>21</v>
      </c>
      <c r="F1282" t="s">
        <v>16</v>
      </c>
      <c r="G1282" t="s">
        <v>17</v>
      </c>
      <c r="H1282">
        <v>1998</v>
      </c>
      <c r="I1282">
        <v>1.0620438254987801</v>
      </c>
      <c r="J1282">
        <v>1.7958122766758799</v>
      </c>
      <c r="K1282">
        <v>0.59876633527199596</v>
      </c>
      <c r="N1282">
        <f t="shared" si="76"/>
        <v>0.27250504392784702</v>
      </c>
      <c r="O1282">
        <f t="shared" si="73"/>
        <v>-0.27250504392784702</v>
      </c>
    </row>
    <row r="1283" spans="1:15" x14ac:dyDescent="0.4">
      <c r="A1283" t="s">
        <v>11</v>
      </c>
      <c r="B1283" t="s">
        <v>19</v>
      </c>
      <c r="C1283" t="s">
        <v>18</v>
      </c>
      <c r="D1283" t="s">
        <v>14</v>
      </c>
      <c r="E1283" t="s">
        <v>21</v>
      </c>
      <c r="F1283" t="s">
        <v>16</v>
      </c>
      <c r="G1283" t="s">
        <v>17</v>
      </c>
      <c r="H1283">
        <v>1999</v>
      </c>
      <c r="I1283">
        <v>1.05633029957878</v>
      </c>
      <c r="J1283">
        <v>1.78235801920848</v>
      </c>
      <c r="K1283">
        <v>0.59240540604304404</v>
      </c>
      <c r="N1283">
        <f t="shared" si="76"/>
        <v>0.26988926199268803</v>
      </c>
      <c r="O1283">
        <f t="shared" si="73"/>
        <v>-0.26988926199268803</v>
      </c>
    </row>
    <row r="1284" spans="1:15" x14ac:dyDescent="0.4">
      <c r="A1284" t="s">
        <v>11</v>
      </c>
      <c r="B1284" t="s">
        <v>19</v>
      </c>
      <c r="C1284" t="s">
        <v>18</v>
      </c>
      <c r="D1284" t="s">
        <v>14</v>
      </c>
      <c r="E1284" t="s">
        <v>21</v>
      </c>
      <c r="F1284" t="s">
        <v>16</v>
      </c>
      <c r="G1284" t="s">
        <v>17</v>
      </c>
      <c r="H1284">
        <v>2000</v>
      </c>
      <c r="I1284">
        <v>1.0492266126437799</v>
      </c>
      <c r="J1284">
        <v>1.76371356614645</v>
      </c>
      <c r="K1284">
        <v>0.58885134244230897</v>
      </c>
      <c r="N1284">
        <f t="shared" si="76"/>
        <v>0.26632037824050092</v>
      </c>
      <c r="O1284">
        <f t="shared" si="73"/>
        <v>-0.26632037824050092</v>
      </c>
    </row>
    <row r="1285" spans="1:15" x14ac:dyDescent="0.4">
      <c r="A1285" t="s">
        <v>11</v>
      </c>
      <c r="B1285" t="s">
        <v>19</v>
      </c>
      <c r="C1285" t="s">
        <v>18</v>
      </c>
      <c r="D1285" t="s">
        <v>14</v>
      </c>
      <c r="E1285" t="s">
        <v>21</v>
      </c>
      <c r="F1285" t="s">
        <v>16</v>
      </c>
      <c r="G1285" t="s">
        <v>17</v>
      </c>
      <c r="H1285">
        <v>2001</v>
      </c>
      <c r="I1285">
        <v>1.0384945465467501</v>
      </c>
      <c r="J1285">
        <v>1.73496190515703</v>
      </c>
      <c r="K1285">
        <v>0.58829395761940795</v>
      </c>
      <c r="N1285">
        <f t="shared" si="76"/>
        <v>0.26101667877331414</v>
      </c>
      <c r="O1285">
        <f t="shared" si="73"/>
        <v>-0.26101667877331414</v>
      </c>
    </row>
    <row r="1286" spans="1:15" x14ac:dyDescent="0.4">
      <c r="A1286" t="s">
        <v>11</v>
      </c>
      <c r="B1286" t="s">
        <v>19</v>
      </c>
      <c r="C1286" t="s">
        <v>18</v>
      </c>
      <c r="D1286" t="s">
        <v>14</v>
      </c>
      <c r="E1286" t="s">
        <v>21</v>
      </c>
      <c r="F1286" t="s">
        <v>16</v>
      </c>
      <c r="G1286" t="s">
        <v>17</v>
      </c>
      <c r="H1286">
        <v>2002</v>
      </c>
      <c r="I1286">
        <v>1.02113374594086</v>
      </c>
      <c r="J1286">
        <v>1.71745980093191</v>
      </c>
      <c r="K1286">
        <v>0.57456412315062599</v>
      </c>
      <c r="N1286">
        <f t="shared" si="76"/>
        <v>0.25066593280508109</v>
      </c>
      <c r="O1286">
        <f t="shared" si="73"/>
        <v>-0.25066593280508109</v>
      </c>
    </row>
    <row r="1287" spans="1:15" x14ac:dyDescent="0.4">
      <c r="A1287" t="s">
        <v>11</v>
      </c>
      <c r="B1287" t="s">
        <v>19</v>
      </c>
      <c r="C1287" t="s">
        <v>18</v>
      </c>
      <c r="D1287" t="s">
        <v>14</v>
      </c>
      <c r="E1287" t="s">
        <v>21</v>
      </c>
      <c r="F1287" t="s">
        <v>16</v>
      </c>
      <c r="G1287" t="s">
        <v>17</v>
      </c>
      <c r="H1287">
        <v>2003</v>
      </c>
      <c r="I1287">
        <v>1.0037080231393101</v>
      </c>
      <c r="J1287">
        <v>1.6672324901419799</v>
      </c>
      <c r="K1287">
        <v>0.55818083359313697</v>
      </c>
      <c r="N1287">
        <f t="shared" si="76"/>
        <v>0.2408129731366071</v>
      </c>
      <c r="O1287">
        <f t="shared" si="73"/>
        <v>-0.2408129731366071</v>
      </c>
    </row>
    <row r="1288" spans="1:15" x14ac:dyDescent="0.4">
      <c r="A1288" t="s">
        <v>11</v>
      </c>
      <c r="B1288" t="s">
        <v>19</v>
      </c>
      <c r="C1288" t="s">
        <v>18</v>
      </c>
      <c r="D1288" t="s">
        <v>14</v>
      </c>
      <c r="E1288" t="s">
        <v>21</v>
      </c>
      <c r="F1288" t="s">
        <v>16</v>
      </c>
      <c r="G1288" t="s">
        <v>17</v>
      </c>
      <c r="H1288">
        <v>2004</v>
      </c>
      <c r="I1288">
        <v>0.987220220831307</v>
      </c>
      <c r="J1288">
        <v>1.6452601149822801</v>
      </c>
      <c r="K1288">
        <v>0.55548761785724998</v>
      </c>
      <c r="N1288">
        <f t="shared" si="76"/>
        <v>0.23333133722101695</v>
      </c>
      <c r="O1288">
        <f t="shared" si="73"/>
        <v>-0.23333133722101695</v>
      </c>
    </row>
    <row r="1289" spans="1:15" x14ac:dyDescent="0.4">
      <c r="A1289" t="s">
        <v>11</v>
      </c>
      <c r="B1289" t="s">
        <v>19</v>
      </c>
      <c r="C1289" t="s">
        <v>18</v>
      </c>
      <c r="D1289" t="s">
        <v>14</v>
      </c>
      <c r="E1289" t="s">
        <v>21</v>
      </c>
      <c r="F1289" t="s">
        <v>16</v>
      </c>
      <c r="G1289" t="s">
        <v>17</v>
      </c>
      <c r="H1289">
        <v>2005</v>
      </c>
      <c r="I1289">
        <v>0.97527230471501902</v>
      </c>
      <c r="J1289">
        <v>1.6390783272845</v>
      </c>
      <c r="K1289">
        <v>0.54406016049247796</v>
      </c>
      <c r="N1289">
        <f t="shared" si="76"/>
        <v>0.22652047976276102</v>
      </c>
      <c r="O1289">
        <f t="shared" si="73"/>
        <v>-0.22652047976276102</v>
      </c>
    </row>
    <row r="1290" spans="1:15" x14ac:dyDescent="0.4">
      <c r="A1290" t="s">
        <v>11</v>
      </c>
      <c r="B1290" t="s">
        <v>19</v>
      </c>
      <c r="C1290" t="s">
        <v>18</v>
      </c>
      <c r="D1290" t="s">
        <v>14</v>
      </c>
      <c r="E1290" t="s">
        <v>21</v>
      </c>
      <c r="F1290" t="s">
        <v>16</v>
      </c>
      <c r="G1290" t="s">
        <v>17</v>
      </c>
      <c r="H1290">
        <v>2006</v>
      </c>
      <c r="I1290">
        <v>0.97248362509359998</v>
      </c>
      <c r="J1290">
        <v>1.6304976589062901</v>
      </c>
      <c r="K1290">
        <v>0.54195648240086902</v>
      </c>
      <c r="N1290">
        <f t="shared" si="76"/>
        <v>0.22555345531033699</v>
      </c>
      <c r="O1290">
        <f t="shared" si="73"/>
        <v>-0.22555345531033699</v>
      </c>
    </row>
    <row r="1291" spans="1:15" x14ac:dyDescent="0.4">
      <c r="A1291" t="s">
        <v>11</v>
      </c>
      <c r="B1291" t="s">
        <v>19</v>
      </c>
      <c r="C1291" t="s">
        <v>18</v>
      </c>
      <c r="D1291" t="s">
        <v>14</v>
      </c>
      <c r="E1291" t="s">
        <v>21</v>
      </c>
      <c r="F1291" t="s">
        <v>16</v>
      </c>
      <c r="G1291" t="s">
        <v>17</v>
      </c>
      <c r="H1291">
        <v>2007</v>
      </c>
      <c r="I1291">
        <v>0.97776107278626601</v>
      </c>
      <c r="J1291">
        <v>1.61347562802801</v>
      </c>
      <c r="K1291">
        <v>0.54276934769697904</v>
      </c>
      <c r="N1291">
        <f t="shared" si="76"/>
        <v>0.22847789985779299</v>
      </c>
      <c r="O1291">
        <f t="shared" si="73"/>
        <v>-0.22847789985779299</v>
      </c>
    </row>
    <row r="1292" spans="1:15" x14ac:dyDescent="0.4">
      <c r="A1292" t="s">
        <v>11</v>
      </c>
      <c r="B1292" t="s">
        <v>19</v>
      </c>
      <c r="C1292" t="s">
        <v>18</v>
      </c>
      <c r="D1292" t="s">
        <v>14</v>
      </c>
      <c r="E1292" t="s">
        <v>21</v>
      </c>
      <c r="F1292" t="s">
        <v>16</v>
      </c>
      <c r="G1292" t="s">
        <v>17</v>
      </c>
      <c r="H1292">
        <v>2008</v>
      </c>
      <c r="I1292">
        <v>0.98583602018837702</v>
      </c>
      <c r="J1292">
        <v>1.6368388573599699</v>
      </c>
      <c r="K1292">
        <v>0.54892568823331001</v>
      </c>
      <c r="N1292">
        <f t="shared" si="76"/>
        <v>0.23272574129352896</v>
      </c>
      <c r="O1292">
        <f t="shared" si="73"/>
        <v>-0.23272574129352896</v>
      </c>
    </row>
    <row r="1293" spans="1:15" x14ac:dyDescent="0.4">
      <c r="A1293" t="s">
        <v>11</v>
      </c>
      <c r="B1293" t="s">
        <v>19</v>
      </c>
      <c r="C1293" t="s">
        <v>18</v>
      </c>
      <c r="D1293" t="s">
        <v>14</v>
      </c>
      <c r="E1293" t="s">
        <v>21</v>
      </c>
      <c r="F1293" t="s">
        <v>16</v>
      </c>
      <c r="G1293" t="s">
        <v>17</v>
      </c>
      <c r="H1293">
        <v>2009</v>
      </c>
      <c r="I1293">
        <v>0.99201562924585396</v>
      </c>
      <c r="J1293">
        <v>1.64048646283802</v>
      </c>
      <c r="K1293">
        <v>0.55307950592238497</v>
      </c>
      <c r="N1293">
        <f t="shared" si="76"/>
        <v>0.23618490735844999</v>
      </c>
      <c r="O1293">
        <f t="shared" si="73"/>
        <v>-0.23618490735844999</v>
      </c>
    </row>
    <row r="1294" spans="1:15" x14ac:dyDescent="0.4">
      <c r="A1294" t="s">
        <v>11</v>
      </c>
      <c r="B1294" t="s">
        <v>19</v>
      </c>
      <c r="C1294" t="s">
        <v>18</v>
      </c>
      <c r="D1294" t="s">
        <v>14</v>
      </c>
      <c r="E1294" t="s">
        <v>21</v>
      </c>
      <c r="F1294" t="s">
        <v>16</v>
      </c>
      <c r="G1294" t="s">
        <v>17</v>
      </c>
      <c r="H1294">
        <v>2010</v>
      </c>
      <c r="I1294">
        <v>0.99043272119376802</v>
      </c>
      <c r="J1294">
        <v>1.6310896673738</v>
      </c>
      <c r="K1294">
        <v>0.55742181174324001</v>
      </c>
      <c r="N1294">
        <f t="shared" si="76"/>
        <v>0.23697111930961601</v>
      </c>
      <c r="O1294">
        <f t="shared" si="73"/>
        <v>-0.23697111930961601</v>
      </c>
    </row>
    <row r="1295" spans="1:15" x14ac:dyDescent="0.4">
      <c r="A1295" t="s">
        <v>11</v>
      </c>
      <c r="B1295" t="s">
        <v>19</v>
      </c>
      <c r="C1295" t="s">
        <v>18</v>
      </c>
      <c r="D1295" t="s">
        <v>14</v>
      </c>
      <c r="E1295" t="s">
        <v>21</v>
      </c>
      <c r="F1295" t="s">
        <v>16</v>
      </c>
      <c r="G1295" t="s">
        <v>17</v>
      </c>
      <c r="H1295">
        <v>2011</v>
      </c>
      <c r="I1295">
        <v>0.97908406922884905</v>
      </c>
      <c r="J1295">
        <v>1.61681686482042</v>
      </c>
      <c r="K1295">
        <v>0.553204530976251</v>
      </c>
      <c r="N1295">
        <f t="shared" si="76"/>
        <v>0.23387490994720306</v>
      </c>
      <c r="O1295">
        <f t="shared" si="73"/>
        <v>-0.23387490994720306</v>
      </c>
    </row>
    <row r="1296" spans="1:15" x14ac:dyDescent="0.4">
      <c r="A1296" t="s">
        <v>11</v>
      </c>
      <c r="B1296" t="s">
        <v>19</v>
      </c>
      <c r="C1296" t="s">
        <v>18</v>
      </c>
      <c r="D1296" t="s">
        <v>14</v>
      </c>
      <c r="E1296" t="s">
        <v>21</v>
      </c>
      <c r="F1296" t="s">
        <v>16</v>
      </c>
      <c r="G1296" t="s">
        <v>17</v>
      </c>
      <c r="H1296">
        <v>2012</v>
      </c>
      <c r="I1296">
        <v>0.96272298184843597</v>
      </c>
      <c r="J1296">
        <v>1.5892304834420401</v>
      </c>
      <c r="K1296">
        <v>0.54065456387688804</v>
      </c>
      <c r="N1296">
        <f t="shared" si="76"/>
        <v>0.230700180063104</v>
      </c>
      <c r="O1296">
        <f t="shared" si="73"/>
        <v>-0.230700180063104</v>
      </c>
    </row>
    <row r="1297" spans="1:15" x14ac:dyDescent="0.4">
      <c r="A1297" t="s">
        <v>11</v>
      </c>
      <c r="B1297" t="s">
        <v>19</v>
      </c>
      <c r="C1297" t="s">
        <v>18</v>
      </c>
      <c r="D1297" t="s">
        <v>14</v>
      </c>
      <c r="E1297" t="s">
        <v>21</v>
      </c>
      <c r="F1297" t="s">
        <v>16</v>
      </c>
      <c r="G1297" t="s">
        <v>17</v>
      </c>
      <c r="H1297">
        <v>2013</v>
      </c>
      <c r="I1297">
        <v>0.94455634649450204</v>
      </c>
      <c r="J1297">
        <v>1.5693921989419299</v>
      </c>
      <c r="K1297">
        <v>0.53274612174708302</v>
      </c>
      <c r="N1297">
        <f t="shared" si="76"/>
        <v>0.228220936256602</v>
      </c>
      <c r="O1297">
        <f t="shared" si="73"/>
        <v>-0.228220936256602</v>
      </c>
    </row>
    <row r="1298" spans="1:15" x14ac:dyDescent="0.4">
      <c r="A1298" t="s">
        <v>11</v>
      </c>
      <c r="B1298" t="s">
        <v>19</v>
      </c>
      <c r="C1298" t="s">
        <v>18</v>
      </c>
      <c r="D1298" t="s">
        <v>14</v>
      </c>
      <c r="E1298" t="s">
        <v>21</v>
      </c>
      <c r="F1298" t="s">
        <v>16</v>
      </c>
      <c r="G1298" t="s">
        <v>17</v>
      </c>
      <c r="H1298">
        <v>2014</v>
      </c>
      <c r="I1298">
        <v>0.92615212700541005</v>
      </c>
      <c r="J1298">
        <v>1.5464751351250401</v>
      </c>
      <c r="K1298">
        <v>0.51612612266595204</v>
      </c>
      <c r="N1298">
        <f t="shared" si="76"/>
        <v>0.22365186407990201</v>
      </c>
      <c r="O1298">
        <f t="shared" si="73"/>
        <v>-0.22365186407990201</v>
      </c>
    </row>
    <row r="1299" spans="1:15" x14ac:dyDescent="0.4">
      <c r="A1299" t="s">
        <v>11</v>
      </c>
      <c r="B1299" t="s">
        <v>19</v>
      </c>
      <c r="C1299" t="s">
        <v>18</v>
      </c>
      <c r="D1299" t="s">
        <v>14</v>
      </c>
      <c r="E1299" t="s">
        <v>21</v>
      </c>
      <c r="F1299" t="s">
        <v>16</v>
      </c>
      <c r="G1299" t="s">
        <v>17</v>
      </c>
      <c r="H1299">
        <v>2015</v>
      </c>
      <c r="I1299">
        <v>0.909549808829478</v>
      </c>
      <c r="J1299">
        <v>1.52357216010708</v>
      </c>
      <c r="K1299">
        <v>0.50680813558205196</v>
      </c>
      <c r="N1299">
        <f t="shared" si="76"/>
        <v>0.21967267770346799</v>
      </c>
      <c r="O1299">
        <f t="shared" si="73"/>
        <v>-0.21967267770346799</v>
      </c>
    </row>
    <row r="1300" spans="1:15" x14ac:dyDescent="0.4">
      <c r="A1300" t="s">
        <v>11</v>
      </c>
      <c r="B1300" t="s">
        <v>19</v>
      </c>
      <c r="C1300" t="s">
        <v>18</v>
      </c>
      <c r="D1300" t="s">
        <v>14</v>
      </c>
      <c r="E1300" t="s">
        <v>21</v>
      </c>
      <c r="F1300" t="s">
        <v>16</v>
      </c>
      <c r="G1300" t="s">
        <v>17</v>
      </c>
      <c r="H1300">
        <v>2016</v>
      </c>
      <c r="I1300">
        <v>0.88936120928630402</v>
      </c>
      <c r="J1300">
        <v>1.5052020896324501</v>
      </c>
      <c r="K1300">
        <v>0.49086707034900001</v>
      </c>
      <c r="N1300">
        <f t="shared" si="76"/>
        <v>0.21241676373365204</v>
      </c>
      <c r="O1300">
        <f t="shared" si="73"/>
        <v>-0.21241676373365204</v>
      </c>
    </row>
    <row r="1301" spans="1:15" x14ac:dyDescent="0.4">
      <c r="A1301" t="s">
        <v>11</v>
      </c>
      <c r="B1301" t="s">
        <v>19</v>
      </c>
      <c r="C1301" t="s">
        <v>18</v>
      </c>
      <c r="D1301" t="s">
        <v>14</v>
      </c>
      <c r="E1301" t="s">
        <v>21</v>
      </c>
      <c r="F1301" t="s">
        <v>16</v>
      </c>
      <c r="G1301" t="s">
        <v>17</v>
      </c>
      <c r="H1301">
        <v>2017</v>
      </c>
      <c r="I1301">
        <v>0.87712154353551497</v>
      </c>
      <c r="J1301">
        <v>1.48208402378568</v>
      </c>
      <c r="K1301">
        <v>0.48864063878188602</v>
      </c>
      <c r="N1301">
        <f t="shared" si="76"/>
        <v>0.20836846728984593</v>
      </c>
      <c r="O1301">
        <f t="shared" si="73"/>
        <v>-0.20836846728984593</v>
      </c>
    </row>
    <row r="1302" spans="1:15" x14ac:dyDescent="0.4">
      <c r="A1302" t="s">
        <v>11</v>
      </c>
      <c r="B1302" t="s">
        <v>19</v>
      </c>
      <c r="C1302" t="s">
        <v>18</v>
      </c>
      <c r="D1302" t="s">
        <v>14</v>
      </c>
      <c r="E1302" t="s">
        <v>21</v>
      </c>
      <c r="F1302" t="s">
        <v>16</v>
      </c>
      <c r="G1302" t="s">
        <v>17</v>
      </c>
      <c r="H1302">
        <v>2018</v>
      </c>
      <c r="I1302">
        <v>0.87838873236783199</v>
      </c>
      <c r="J1302">
        <v>1.46730753388764</v>
      </c>
      <c r="K1302">
        <v>0.488032183117103</v>
      </c>
      <c r="N1302">
        <f t="shared" si="76"/>
        <v>0.20711692037013596</v>
      </c>
      <c r="O1302">
        <f t="shared" ref="O1302:O1365" si="77">-N1302</f>
        <v>-0.20711692037013596</v>
      </c>
    </row>
    <row r="1303" spans="1:15" x14ac:dyDescent="0.4">
      <c r="A1303" t="s">
        <v>11</v>
      </c>
      <c r="B1303" t="s">
        <v>19</v>
      </c>
      <c r="C1303" t="s">
        <v>18</v>
      </c>
      <c r="D1303" t="s">
        <v>14</v>
      </c>
      <c r="E1303" t="s">
        <v>21</v>
      </c>
      <c r="F1303" t="s">
        <v>16</v>
      </c>
      <c r="G1303" t="s">
        <v>17</v>
      </c>
      <c r="H1303">
        <v>2019</v>
      </c>
      <c r="I1303">
        <v>0.88455711983655605</v>
      </c>
      <c r="J1303">
        <v>1.4706779272122701</v>
      </c>
      <c r="K1303">
        <v>0.486605796937428</v>
      </c>
      <c r="N1303">
        <f t="shared" si="76"/>
        <v>0.20510831680154207</v>
      </c>
      <c r="O1303">
        <f t="shared" si="77"/>
        <v>-0.20510831680154207</v>
      </c>
    </row>
    <row r="1305" spans="1:15" x14ac:dyDescent="0.4">
      <c r="A1305" t="s">
        <v>11</v>
      </c>
      <c r="B1305" t="s">
        <v>12</v>
      </c>
      <c r="C1305" t="s">
        <v>13</v>
      </c>
      <c r="D1305" t="s">
        <v>14</v>
      </c>
      <c r="E1305" t="s">
        <v>21</v>
      </c>
      <c r="F1305" t="s">
        <v>16</v>
      </c>
      <c r="G1305" t="s">
        <v>17</v>
      </c>
      <c r="H1305">
        <v>1990</v>
      </c>
      <c r="I1305">
        <v>0.31612112945834098</v>
      </c>
      <c r="J1305">
        <v>0.550722463884736</v>
      </c>
      <c r="K1305">
        <v>0.17456592672690099</v>
      </c>
      <c r="L1305">
        <v>43</v>
      </c>
    </row>
    <row r="1306" spans="1:15" x14ac:dyDescent="0.4">
      <c r="A1306" t="s">
        <v>11</v>
      </c>
      <c r="B1306" t="s">
        <v>12</v>
      </c>
      <c r="C1306" t="s">
        <v>13</v>
      </c>
      <c r="D1306" t="s">
        <v>14</v>
      </c>
      <c r="E1306" t="s">
        <v>21</v>
      </c>
      <c r="F1306" t="s">
        <v>16</v>
      </c>
      <c r="G1306" t="s">
        <v>17</v>
      </c>
      <c r="H1306">
        <v>1991</v>
      </c>
      <c r="I1306">
        <v>0.31809019940550498</v>
      </c>
      <c r="J1306">
        <v>0.54866083635141805</v>
      </c>
      <c r="K1306">
        <v>0.17520167597772501</v>
      </c>
    </row>
    <row r="1307" spans="1:15" x14ac:dyDescent="0.4">
      <c r="A1307" t="s">
        <v>11</v>
      </c>
      <c r="B1307" t="s">
        <v>12</v>
      </c>
      <c r="C1307" t="s">
        <v>13</v>
      </c>
      <c r="D1307" t="s">
        <v>14</v>
      </c>
      <c r="E1307" t="s">
        <v>21</v>
      </c>
      <c r="F1307" t="s">
        <v>16</v>
      </c>
      <c r="G1307" t="s">
        <v>17</v>
      </c>
      <c r="H1307">
        <v>1992</v>
      </c>
      <c r="I1307">
        <v>0.31899217396709201</v>
      </c>
      <c r="J1307">
        <v>0.55646364297815498</v>
      </c>
      <c r="K1307">
        <v>0.17506010175056799</v>
      </c>
    </row>
    <row r="1308" spans="1:15" x14ac:dyDescent="0.4">
      <c r="A1308" t="s">
        <v>11</v>
      </c>
      <c r="B1308" t="s">
        <v>12</v>
      </c>
      <c r="C1308" t="s">
        <v>13</v>
      </c>
      <c r="D1308" t="s">
        <v>14</v>
      </c>
      <c r="E1308" t="s">
        <v>21</v>
      </c>
      <c r="F1308" t="s">
        <v>16</v>
      </c>
      <c r="G1308" t="s">
        <v>17</v>
      </c>
      <c r="H1308">
        <v>1993</v>
      </c>
      <c r="I1308">
        <v>0.31960525935617301</v>
      </c>
      <c r="J1308">
        <v>0.55136002641557003</v>
      </c>
      <c r="K1308">
        <v>0.175464613689777</v>
      </c>
    </row>
    <row r="1309" spans="1:15" x14ac:dyDescent="0.4">
      <c r="A1309" t="s">
        <v>11</v>
      </c>
      <c r="B1309" t="s">
        <v>12</v>
      </c>
      <c r="C1309" t="s">
        <v>13</v>
      </c>
      <c r="D1309" t="s">
        <v>14</v>
      </c>
      <c r="E1309" t="s">
        <v>21</v>
      </c>
      <c r="F1309" t="s">
        <v>16</v>
      </c>
      <c r="G1309" t="s">
        <v>17</v>
      </c>
      <c r="H1309">
        <v>1994</v>
      </c>
      <c r="I1309">
        <v>0.31971427156382298</v>
      </c>
      <c r="J1309">
        <v>0.54284989473508005</v>
      </c>
      <c r="K1309">
        <v>0.17471819954474199</v>
      </c>
    </row>
    <row r="1310" spans="1:15" x14ac:dyDescent="0.4">
      <c r="A1310" t="s">
        <v>11</v>
      </c>
      <c r="B1310" t="s">
        <v>12</v>
      </c>
      <c r="C1310" t="s">
        <v>13</v>
      </c>
      <c r="D1310" t="s">
        <v>14</v>
      </c>
      <c r="E1310" t="s">
        <v>21</v>
      </c>
      <c r="F1310" t="s">
        <v>16</v>
      </c>
      <c r="G1310" t="s">
        <v>17</v>
      </c>
      <c r="H1310">
        <v>1995</v>
      </c>
      <c r="I1310">
        <v>0.31914954367070503</v>
      </c>
      <c r="J1310">
        <v>0.54828636898059002</v>
      </c>
      <c r="K1310">
        <v>0.17426599491070899</v>
      </c>
    </row>
    <row r="1311" spans="1:15" x14ac:dyDescent="0.4">
      <c r="A1311" t="s">
        <v>11</v>
      </c>
      <c r="B1311" t="s">
        <v>12</v>
      </c>
      <c r="C1311" t="s">
        <v>13</v>
      </c>
      <c r="D1311" t="s">
        <v>14</v>
      </c>
      <c r="E1311" t="s">
        <v>21</v>
      </c>
      <c r="F1311" t="s">
        <v>16</v>
      </c>
      <c r="G1311" t="s">
        <v>17</v>
      </c>
      <c r="H1311">
        <v>1996</v>
      </c>
      <c r="I1311">
        <v>0.31924731604225398</v>
      </c>
      <c r="J1311">
        <v>0.55056830137326995</v>
      </c>
      <c r="K1311">
        <v>0.17715350102782301</v>
      </c>
    </row>
    <row r="1312" spans="1:15" x14ac:dyDescent="0.4">
      <c r="A1312" t="s">
        <v>11</v>
      </c>
      <c r="B1312" t="s">
        <v>12</v>
      </c>
      <c r="C1312" t="s">
        <v>13</v>
      </c>
      <c r="D1312" t="s">
        <v>14</v>
      </c>
      <c r="E1312" t="s">
        <v>21</v>
      </c>
      <c r="F1312" t="s">
        <v>16</v>
      </c>
      <c r="G1312" t="s">
        <v>17</v>
      </c>
      <c r="H1312">
        <v>1997</v>
      </c>
      <c r="I1312">
        <v>0.31924824537969398</v>
      </c>
      <c r="J1312">
        <v>0.54537468952989199</v>
      </c>
      <c r="K1312">
        <v>0.17588500107265601</v>
      </c>
    </row>
    <row r="1313" spans="1:11" x14ac:dyDescent="0.4">
      <c r="A1313" t="s">
        <v>11</v>
      </c>
      <c r="B1313" t="s">
        <v>12</v>
      </c>
      <c r="C1313" t="s">
        <v>13</v>
      </c>
      <c r="D1313" t="s">
        <v>14</v>
      </c>
      <c r="E1313" t="s">
        <v>21</v>
      </c>
      <c r="F1313" t="s">
        <v>16</v>
      </c>
      <c r="G1313" t="s">
        <v>17</v>
      </c>
      <c r="H1313">
        <v>1998</v>
      </c>
      <c r="I1313">
        <v>0.31991248345113998</v>
      </c>
      <c r="J1313">
        <v>0.54775219128389696</v>
      </c>
      <c r="K1313">
        <v>0.17595752441477999</v>
      </c>
    </row>
    <row r="1314" spans="1:11" x14ac:dyDescent="0.4">
      <c r="A1314" t="s">
        <v>11</v>
      </c>
      <c r="B1314" t="s">
        <v>12</v>
      </c>
      <c r="C1314" t="s">
        <v>13</v>
      </c>
      <c r="D1314" t="s">
        <v>14</v>
      </c>
      <c r="E1314" t="s">
        <v>21</v>
      </c>
      <c r="F1314" t="s">
        <v>16</v>
      </c>
      <c r="G1314" t="s">
        <v>17</v>
      </c>
      <c r="H1314">
        <v>1999</v>
      </c>
      <c r="I1314">
        <v>0.32019733260514899</v>
      </c>
      <c r="J1314">
        <v>0.54314028137787296</v>
      </c>
      <c r="K1314">
        <v>0.17851520073039701</v>
      </c>
    </row>
    <row r="1315" spans="1:11" x14ac:dyDescent="0.4">
      <c r="A1315" t="s">
        <v>11</v>
      </c>
      <c r="B1315" t="s">
        <v>12</v>
      </c>
      <c r="C1315" t="s">
        <v>13</v>
      </c>
      <c r="D1315" t="s">
        <v>14</v>
      </c>
      <c r="E1315" t="s">
        <v>21</v>
      </c>
      <c r="F1315" t="s">
        <v>16</v>
      </c>
      <c r="G1315" t="s">
        <v>17</v>
      </c>
      <c r="H1315">
        <v>2000</v>
      </c>
      <c r="I1315">
        <v>0.32087569789921899</v>
      </c>
      <c r="J1315">
        <v>0.55026368745307397</v>
      </c>
      <c r="K1315">
        <v>0.17641510450713299</v>
      </c>
    </row>
    <row r="1316" spans="1:11" x14ac:dyDescent="0.4">
      <c r="A1316" t="s">
        <v>11</v>
      </c>
      <c r="B1316" t="s">
        <v>12</v>
      </c>
      <c r="C1316" t="s">
        <v>13</v>
      </c>
      <c r="D1316" t="s">
        <v>14</v>
      </c>
      <c r="E1316" t="s">
        <v>21</v>
      </c>
      <c r="F1316" t="s">
        <v>16</v>
      </c>
      <c r="G1316" t="s">
        <v>17</v>
      </c>
      <c r="H1316">
        <v>2001</v>
      </c>
      <c r="I1316">
        <v>0.32162093561223198</v>
      </c>
      <c r="J1316">
        <v>0.54674394555817696</v>
      </c>
      <c r="K1316">
        <v>0.176841350607231</v>
      </c>
    </row>
    <row r="1317" spans="1:11" x14ac:dyDescent="0.4">
      <c r="A1317" t="s">
        <v>11</v>
      </c>
      <c r="B1317" t="s">
        <v>12</v>
      </c>
      <c r="C1317" t="s">
        <v>13</v>
      </c>
      <c r="D1317" t="s">
        <v>14</v>
      </c>
      <c r="E1317" t="s">
        <v>21</v>
      </c>
      <c r="F1317" t="s">
        <v>16</v>
      </c>
      <c r="G1317" t="s">
        <v>17</v>
      </c>
      <c r="H1317">
        <v>2002</v>
      </c>
      <c r="I1317">
        <v>0.32248813097955098</v>
      </c>
      <c r="J1317">
        <v>0.54949157232893997</v>
      </c>
      <c r="K1317">
        <v>0.17571134960989099</v>
      </c>
    </row>
    <row r="1318" spans="1:11" x14ac:dyDescent="0.4">
      <c r="A1318" t="s">
        <v>11</v>
      </c>
      <c r="B1318" t="s">
        <v>12</v>
      </c>
      <c r="C1318" t="s">
        <v>13</v>
      </c>
      <c r="D1318" t="s">
        <v>14</v>
      </c>
      <c r="E1318" t="s">
        <v>21</v>
      </c>
      <c r="F1318" t="s">
        <v>16</v>
      </c>
      <c r="G1318" t="s">
        <v>17</v>
      </c>
      <c r="H1318">
        <v>2003</v>
      </c>
      <c r="I1318">
        <v>0.32373770755506998</v>
      </c>
      <c r="J1318">
        <v>0.56269493168776596</v>
      </c>
      <c r="K1318">
        <v>0.17262594202338499</v>
      </c>
    </row>
    <row r="1319" spans="1:11" x14ac:dyDescent="0.4">
      <c r="A1319" t="s">
        <v>11</v>
      </c>
      <c r="B1319" t="s">
        <v>12</v>
      </c>
      <c r="C1319" t="s">
        <v>13</v>
      </c>
      <c r="D1319" t="s">
        <v>14</v>
      </c>
      <c r="E1319" t="s">
        <v>21</v>
      </c>
      <c r="F1319" t="s">
        <v>16</v>
      </c>
      <c r="G1319" t="s">
        <v>17</v>
      </c>
      <c r="H1319">
        <v>2004</v>
      </c>
      <c r="I1319">
        <v>0.32512811027708599</v>
      </c>
      <c r="J1319">
        <v>0.55534932669936499</v>
      </c>
      <c r="K1319">
        <v>0.17496190852041299</v>
      </c>
    </row>
    <row r="1320" spans="1:11" x14ac:dyDescent="0.4">
      <c r="A1320" t="s">
        <v>11</v>
      </c>
      <c r="B1320" t="s">
        <v>12</v>
      </c>
      <c r="C1320" t="s">
        <v>13</v>
      </c>
      <c r="D1320" t="s">
        <v>14</v>
      </c>
      <c r="E1320" t="s">
        <v>21</v>
      </c>
      <c r="F1320" t="s">
        <v>16</v>
      </c>
      <c r="G1320" t="s">
        <v>17</v>
      </c>
      <c r="H1320">
        <v>2005</v>
      </c>
      <c r="I1320">
        <v>0.32637099631301297</v>
      </c>
      <c r="J1320">
        <v>0.567005644212077</v>
      </c>
      <c r="K1320">
        <v>0.177390183687125</v>
      </c>
    </row>
    <row r="1321" spans="1:11" x14ac:dyDescent="0.4">
      <c r="A1321" t="s">
        <v>11</v>
      </c>
      <c r="B1321" t="s">
        <v>12</v>
      </c>
      <c r="C1321" t="s">
        <v>13</v>
      </c>
      <c r="D1321" t="s">
        <v>14</v>
      </c>
      <c r="E1321" t="s">
        <v>21</v>
      </c>
      <c r="F1321" t="s">
        <v>16</v>
      </c>
      <c r="G1321" t="s">
        <v>17</v>
      </c>
      <c r="H1321">
        <v>2006</v>
      </c>
      <c r="I1321">
        <v>0.330123919346964</v>
      </c>
      <c r="J1321">
        <v>0.56597259658839505</v>
      </c>
      <c r="K1321">
        <v>0.18028694900652401</v>
      </c>
    </row>
    <row r="1322" spans="1:11" x14ac:dyDescent="0.4">
      <c r="A1322" t="s">
        <v>11</v>
      </c>
      <c r="B1322" t="s">
        <v>12</v>
      </c>
      <c r="C1322" t="s">
        <v>13</v>
      </c>
      <c r="D1322" t="s">
        <v>14</v>
      </c>
      <c r="E1322" t="s">
        <v>21</v>
      </c>
      <c r="F1322" t="s">
        <v>16</v>
      </c>
      <c r="G1322" t="s">
        <v>17</v>
      </c>
      <c r="H1322">
        <v>2007</v>
      </c>
      <c r="I1322">
        <v>0.33665833403927697</v>
      </c>
      <c r="J1322">
        <v>0.57419783822620296</v>
      </c>
      <c r="K1322">
        <v>0.18652754878213401</v>
      </c>
    </row>
    <row r="1323" spans="1:11" x14ac:dyDescent="0.4">
      <c r="A1323" t="s">
        <v>11</v>
      </c>
      <c r="B1323" t="s">
        <v>12</v>
      </c>
      <c r="C1323" t="s">
        <v>13</v>
      </c>
      <c r="D1323" t="s">
        <v>14</v>
      </c>
      <c r="E1323" t="s">
        <v>21</v>
      </c>
      <c r="F1323" t="s">
        <v>16</v>
      </c>
      <c r="G1323" t="s">
        <v>17</v>
      </c>
      <c r="H1323">
        <v>2008</v>
      </c>
      <c r="I1323">
        <v>0.34308119643264601</v>
      </c>
      <c r="J1323">
        <v>0.58702566873320705</v>
      </c>
      <c r="K1323">
        <v>0.18852591781759601</v>
      </c>
    </row>
    <row r="1324" spans="1:11" x14ac:dyDescent="0.4">
      <c r="A1324" t="s">
        <v>11</v>
      </c>
      <c r="B1324" t="s">
        <v>12</v>
      </c>
      <c r="C1324" t="s">
        <v>13</v>
      </c>
      <c r="D1324" t="s">
        <v>14</v>
      </c>
      <c r="E1324" t="s">
        <v>21</v>
      </c>
      <c r="F1324" t="s">
        <v>16</v>
      </c>
      <c r="G1324" t="s">
        <v>17</v>
      </c>
      <c r="H1324">
        <v>2009</v>
      </c>
      <c r="I1324">
        <v>0.34877147911431</v>
      </c>
      <c r="J1324">
        <v>0.59139498707886395</v>
      </c>
      <c r="K1324">
        <v>0.19140196508513199</v>
      </c>
    </row>
    <row r="1325" spans="1:11" x14ac:dyDescent="0.4">
      <c r="A1325" t="s">
        <v>11</v>
      </c>
      <c r="B1325" t="s">
        <v>12</v>
      </c>
      <c r="C1325" t="s">
        <v>13</v>
      </c>
      <c r="D1325" t="s">
        <v>14</v>
      </c>
      <c r="E1325" t="s">
        <v>21</v>
      </c>
      <c r="F1325" t="s">
        <v>16</v>
      </c>
      <c r="G1325" t="s">
        <v>17</v>
      </c>
      <c r="H1325">
        <v>2010</v>
      </c>
      <c r="I1325">
        <v>0.35028298650852702</v>
      </c>
      <c r="J1325">
        <v>0.59171578759174304</v>
      </c>
      <c r="K1325">
        <v>0.19006120695713</v>
      </c>
    </row>
    <row r="1326" spans="1:11" x14ac:dyDescent="0.4">
      <c r="A1326" t="s">
        <v>11</v>
      </c>
      <c r="B1326" t="s">
        <v>12</v>
      </c>
      <c r="C1326" t="s">
        <v>13</v>
      </c>
      <c r="D1326" t="s">
        <v>14</v>
      </c>
      <c r="E1326" t="s">
        <v>21</v>
      </c>
      <c r="F1326" t="s">
        <v>16</v>
      </c>
      <c r="G1326" t="s">
        <v>17</v>
      </c>
      <c r="H1326">
        <v>2011</v>
      </c>
      <c r="I1326">
        <v>0.34959118390855698</v>
      </c>
      <c r="J1326">
        <v>0.59490047683823</v>
      </c>
      <c r="K1326">
        <v>0.18984482579015999</v>
      </c>
    </row>
    <row r="1327" spans="1:11" x14ac:dyDescent="0.4">
      <c r="A1327" t="s">
        <v>11</v>
      </c>
      <c r="B1327" t="s">
        <v>12</v>
      </c>
      <c r="C1327" t="s">
        <v>13</v>
      </c>
      <c r="D1327" t="s">
        <v>14</v>
      </c>
      <c r="E1327" t="s">
        <v>21</v>
      </c>
      <c r="F1327" t="s">
        <v>16</v>
      </c>
      <c r="G1327" t="s">
        <v>17</v>
      </c>
      <c r="H1327">
        <v>2012</v>
      </c>
      <c r="I1327">
        <v>0.34862395997752998</v>
      </c>
      <c r="J1327">
        <v>0.59069577309990495</v>
      </c>
      <c r="K1327">
        <v>0.190933254202415</v>
      </c>
    </row>
    <row r="1328" spans="1:11" x14ac:dyDescent="0.4">
      <c r="A1328" t="s">
        <v>11</v>
      </c>
      <c r="B1328" t="s">
        <v>12</v>
      </c>
      <c r="C1328" t="s">
        <v>13</v>
      </c>
      <c r="D1328" t="s">
        <v>14</v>
      </c>
      <c r="E1328" t="s">
        <v>21</v>
      </c>
      <c r="F1328" t="s">
        <v>16</v>
      </c>
      <c r="G1328" t="s">
        <v>17</v>
      </c>
      <c r="H1328">
        <v>2013</v>
      </c>
      <c r="I1328">
        <v>0.34679633655916697</v>
      </c>
      <c r="J1328">
        <v>0.600082124732365</v>
      </c>
      <c r="K1328">
        <v>0.18913430953696</v>
      </c>
    </row>
    <row r="1329" spans="1:15" x14ac:dyDescent="0.4">
      <c r="A1329" t="s">
        <v>11</v>
      </c>
      <c r="B1329" t="s">
        <v>12</v>
      </c>
      <c r="C1329" t="s">
        <v>13</v>
      </c>
      <c r="D1329" t="s">
        <v>14</v>
      </c>
      <c r="E1329" t="s">
        <v>21</v>
      </c>
      <c r="F1329" t="s">
        <v>16</v>
      </c>
      <c r="G1329" t="s">
        <v>17</v>
      </c>
      <c r="H1329">
        <v>2014</v>
      </c>
      <c r="I1329">
        <v>0.34610397854830199</v>
      </c>
      <c r="J1329">
        <v>0.58566273451369499</v>
      </c>
      <c r="K1329">
        <v>0.19018662454312099</v>
      </c>
    </row>
    <row r="1330" spans="1:15" x14ac:dyDescent="0.4">
      <c r="A1330" t="s">
        <v>11</v>
      </c>
      <c r="B1330" t="s">
        <v>12</v>
      </c>
      <c r="C1330" t="s">
        <v>13</v>
      </c>
      <c r="D1330" t="s">
        <v>14</v>
      </c>
      <c r="E1330" t="s">
        <v>21</v>
      </c>
      <c r="F1330" t="s">
        <v>16</v>
      </c>
      <c r="G1330" t="s">
        <v>17</v>
      </c>
      <c r="H1330">
        <v>2015</v>
      </c>
      <c r="I1330">
        <v>0.34532814007579798</v>
      </c>
      <c r="J1330">
        <v>0.58541165693381403</v>
      </c>
      <c r="K1330">
        <v>0.190570236655071</v>
      </c>
    </row>
    <row r="1331" spans="1:15" x14ac:dyDescent="0.4">
      <c r="A1331" t="s">
        <v>11</v>
      </c>
      <c r="B1331" t="s">
        <v>12</v>
      </c>
      <c r="C1331" t="s">
        <v>13</v>
      </c>
      <c r="D1331" t="s">
        <v>14</v>
      </c>
      <c r="E1331" t="s">
        <v>21</v>
      </c>
      <c r="F1331" t="s">
        <v>16</v>
      </c>
      <c r="G1331" t="s">
        <v>17</v>
      </c>
      <c r="H1331">
        <v>2016</v>
      </c>
      <c r="I1331">
        <v>0.34289198548656602</v>
      </c>
      <c r="J1331">
        <v>0.59330718127045601</v>
      </c>
      <c r="K1331">
        <v>0.188487623053228</v>
      </c>
    </row>
    <row r="1332" spans="1:15" x14ac:dyDescent="0.4">
      <c r="A1332" t="s">
        <v>11</v>
      </c>
      <c r="B1332" t="s">
        <v>12</v>
      </c>
      <c r="C1332" t="s">
        <v>13</v>
      </c>
      <c r="D1332" t="s">
        <v>14</v>
      </c>
      <c r="E1332" t="s">
        <v>21</v>
      </c>
      <c r="F1332" t="s">
        <v>16</v>
      </c>
      <c r="G1332" t="s">
        <v>17</v>
      </c>
      <c r="H1332">
        <v>2017</v>
      </c>
      <c r="I1332">
        <v>0.34181387603492103</v>
      </c>
      <c r="J1332">
        <v>0.59107607930883899</v>
      </c>
      <c r="K1332">
        <v>0.18506903808143499</v>
      </c>
    </row>
    <row r="1333" spans="1:15" x14ac:dyDescent="0.4">
      <c r="A1333" t="s">
        <v>11</v>
      </c>
      <c r="B1333" t="s">
        <v>12</v>
      </c>
      <c r="C1333" t="s">
        <v>13</v>
      </c>
      <c r="D1333" t="s">
        <v>14</v>
      </c>
      <c r="E1333" t="s">
        <v>21</v>
      </c>
      <c r="F1333" t="s">
        <v>16</v>
      </c>
      <c r="G1333" t="s">
        <v>17</v>
      </c>
      <c r="H1333">
        <v>2018</v>
      </c>
      <c r="I1333">
        <v>0.342962827996657</v>
      </c>
      <c r="J1333">
        <v>0.60235656614156396</v>
      </c>
      <c r="K1333">
        <v>0.18699901385606699</v>
      </c>
    </row>
    <row r="1334" spans="1:15" x14ac:dyDescent="0.4">
      <c r="A1334" t="s">
        <v>11</v>
      </c>
      <c r="B1334" t="s">
        <v>12</v>
      </c>
      <c r="C1334" t="s">
        <v>13</v>
      </c>
      <c r="D1334" t="s">
        <v>14</v>
      </c>
      <c r="E1334" t="s">
        <v>21</v>
      </c>
      <c r="F1334" t="s">
        <v>16</v>
      </c>
      <c r="G1334" t="s">
        <v>17</v>
      </c>
      <c r="H1334">
        <v>2019</v>
      </c>
      <c r="I1334">
        <v>0.34649036405006201</v>
      </c>
      <c r="J1334">
        <v>0.59847292275730901</v>
      </c>
      <c r="K1334">
        <v>0.185262639108389</v>
      </c>
    </row>
    <row r="1336" spans="1:15" x14ac:dyDescent="0.4">
      <c r="A1336" t="s">
        <v>11</v>
      </c>
      <c r="B1336" t="s">
        <v>12</v>
      </c>
      <c r="C1336" t="s">
        <v>18</v>
      </c>
      <c r="D1336" t="s">
        <v>14</v>
      </c>
      <c r="E1336" t="s">
        <v>21</v>
      </c>
      <c r="F1336" t="s">
        <v>16</v>
      </c>
      <c r="G1336" t="s">
        <v>17</v>
      </c>
      <c r="H1336">
        <v>1990</v>
      </c>
      <c r="I1336">
        <v>0.468542946283943</v>
      </c>
      <c r="J1336">
        <v>0.81156484797644501</v>
      </c>
      <c r="K1336">
        <v>0.262307707915237</v>
      </c>
      <c r="L1336">
        <v>44</v>
      </c>
      <c r="N1336">
        <f t="shared" ref="N1336" si="78">I1336-I1305</f>
        <v>0.15242181682560202</v>
      </c>
      <c r="O1336">
        <f t="shared" ref="O1336" si="79">-N1336</f>
        <v>-0.15242181682560202</v>
      </c>
    </row>
    <row r="1337" spans="1:15" x14ac:dyDescent="0.4">
      <c r="A1337" t="s">
        <v>11</v>
      </c>
      <c r="B1337" t="s">
        <v>12</v>
      </c>
      <c r="C1337" t="s">
        <v>18</v>
      </c>
      <c r="D1337" t="s">
        <v>14</v>
      </c>
      <c r="E1337" t="s">
        <v>21</v>
      </c>
      <c r="F1337" t="s">
        <v>16</v>
      </c>
      <c r="G1337" t="s">
        <v>17</v>
      </c>
      <c r="H1337">
        <v>1991</v>
      </c>
      <c r="I1337">
        <v>0.46810064838753501</v>
      </c>
      <c r="J1337">
        <v>0.79840698365370799</v>
      </c>
      <c r="K1337">
        <v>0.26211729691338598</v>
      </c>
      <c r="N1337">
        <f t="shared" si="76"/>
        <v>0.15001044898203003</v>
      </c>
      <c r="O1337">
        <f t="shared" si="77"/>
        <v>-0.15001044898203003</v>
      </c>
    </row>
    <row r="1338" spans="1:15" x14ac:dyDescent="0.4">
      <c r="A1338" t="s">
        <v>11</v>
      </c>
      <c r="B1338" t="s">
        <v>12</v>
      </c>
      <c r="C1338" t="s">
        <v>18</v>
      </c>
      <c r="D1338" t="s">
        <v>14</v>
      </c>
      <c r="E1338" t="s">
        <v>21</v>
      </c>
      <c r="F1338" t="s">
        <v>16</v>
      </c>
      <c r="G1338" t="s">
        <v>17</v>
      </c>
      <c r="H1338">
        <v>1992</v>
      </c>
      <c r="I1338">
        <v>0.46657676892961097</v>
      </c>
      <c r="J1338">
        <v>0.805112931567457</v>
      </c>
      <c r="K1338">
        <v>0.25883505103278798</v>
      </c>
      <c r="N1338">
        <f t="shared" si="76"/>
        <v>0.14758459496251897</v>
      </c>
      <c r="O1338">
        <f t="shared" si="77"/>
        <v>-0.14758459496251897</v>
      </c>
    </row>
    <row r="1339" spans="1:15" x14ac:dyDescent="0.4">
      <c r="A1339" t="s">
        <v>11</v>
      </c>
      <c r="B1339" t="s">
        <v>12</v>
      </c>
      <c r="C1339" t="s">
        <v>18</v>
      </c>
      <c r="D1339" t="s">
        <v>14</v>
      </c>
      <c r="E1339" t="s">
        <v>21</v>
      </c>
      <c r="F1339" t="s">
        <v>16</v>
      </c>
      <c r="G1339" t="s">
        <v>17</v>
      </c>
      <c r="H1339">
        <v>1993</v>
      </c>
      <c r="I1339">
        <v>0.46495705905969298</v>
      </c>
      <c r="J1339">
        <v>0.79689168884276096</v>
      </c>
      <c r="K1339">
        <v>0.259218904478067</v>
      </c>
      <c r="N1339">
        <f t="shared" si="76"/>
        <v>0.14535179970351997</v>
      </c>
      <c r="O1339">
        <f t="shared" si="77"/>
        <v>-0.14535179970351997</v>
      </c>
    </row>
    <row r="1340" spans="1:15" x14ac:dyDescent="0.4">
      <c r="A1340" t="s">
        <v>11</v>
      </c>
      <c r="B1340" t="s">
        <v>12</v>
      </c>
      <c r="C1340" t="s">
        <v>18</v>
      </c>
      <c r="D1340" t="s">
        <v>14</v>
      </c>
      <c r="E1340" t="s">
        <v>21</v>
      </c>
      <c r="F1340" t="s">
        <v>16</v>
      </c>
      <c r="G1340" t="s">
        <v>17</v>
      </c>
      <c r="H1340">
        <v>1994</v>
      </c>
      <c r="I1340">
        <v>0.46276790308863203</v>
      </c>
      <c r="J1340">
        <v>0.78731127559319403</v>
      </c>
      <c r="K1340">
        <v>0.26130517751288701</v>
      </c>
      <c r="N1340">
        <f t="shared" si="76"/>
        <v>0.14305363152480904</v>
      </c>
      <c r="O1340">
        <f t="shared" si="77"/>
        <v>-0.14305363152480904</v>
      </c>
    </row>
    <row r="1341" spans="1:15" x14ac:dyDescent="0.4">
      <c r="A1341" t="s">
        <v>11</v>
      </c>
      <c r="B1341" t="s">
        <v>12</v>
      </c>
      <c r="C1341" t="s">
        <v>18</v>
      </c>
      <c r="D1341" t="s">
        <v>14</v>
      </c>
      <c r="E1341" t="s">
        <v>21</v>
      </c>
      <c r="F1341" t="s">
        <v>16</v>
      </c>
      <c r="G1341" t="s">
        <v>17</v>
      </c>
      <c r="H1341">
        <v>1995</v>
      </c>
      <c r="I1341">
        <v>0.46023580386595198</v>
      </c>
      <c r="J1341">
        <v>0.78260998143749805</v>
      </c>
      <c r="K1341">
        <v>0.25824550451329498</v>
      </c>
      <c r="N1341">
        <f t="shared" si="76"/>
        <v>0.14108626019524695</v>
      </c>
      <c r="O1341">
        <f t="shared" si="77"/>
        <v>-0.14108626019524695</v>
      </c>
    </row>
    <row r="1342" spans="1:15" x14ac:dyDescent="0.4">
      <c r="A1342" t="s">
        <v>11</v>
      </c>
      <c r="B1342" t="s">
        <v>12</v>
      </c>
      <c r="C1342" t="s">
        <v>18</v>
      </c>
      <c r="D1342" t="s">
        <v>14</v>
      </c>
      <c r="E1342" t="s">
        <v>21</v>
      </c>
      <c r="F1342" t="s">
        <v>16</v>
      </c>
      <c r="G1342" t="s">
        <v>17</v>
      </c>
      <c r="H1342">
        <v>1996</v>
      </c>
      <c r="I1342">
        <v>0.456532177617477</v>
      </c>
      <c r="J1342">
        <v>0.77539046138602696</v>
      </c>
      <c r="K1342">
        <v>0.25389886942614798</v>
      </c>
      <c r="N1342">
        <f t="shared" si="76"/>
        <v>0.13728486157522302</v>
      </c>
      <c r="O1342">
        <f t="shared" si="77"/>
        <v>-0.13728486157522302</v>
      </c>
    </row>
    <row r="1343" spans="1:15" x14ac:dyDescent="0.4">
      <c r="A1343" t="s">
        <v>11</v>
      </c>
      <c r="B1343" t="s">
        <v>12</v>
      </c>
      <c r="C1343" t="s">
        <v>18</v>
      </c>
      <c r="D1343" t="s">
        <v>14</v>
      </c>
      <c r="E1343" t="s">
        <v>21</v>
      </c>
      <c r="F1343" t="s">
        <v>16</v>
      </c>
      <c r="G1343" t="s">
        <v>17</v>
      </c>
      <c r="H1343">
        <v>1997</v>
      </c>
      <c r="I1343">
        <v>0.45394412865651701</v>
      </c>
      <c r="J1343">
        <v>0.78363373547179704</v>
      </c>
      <c r="K1343">
        <v>0.25189243267277001</v>
      </c>
      <c r="N1343">
        <f t="shared" si="76"/>
        <v>0.13469588327682303</v>
      </c>
      <c r="O1343">
        <f t="shared" si="77"/>
        <v>-0.13469588327682303</v>
      </c>
    </row>
    <row r="1344" spans="1:15" x14ac:dyDescent="0.4">
      <c r="A1344" t="s">
        <v>11</v>
      </c>
      <c r="B1344" t="s">
        <v>12</v>
      </c>
      <c r="C1344" t="s">
        <v>18</v>
      </c>
      <c r="D1344" t="s">
        <v>14</v>
      </c>
      <c r="E1344" t="s">
        <v>21</v>
      </c>
      <c r="F1344" t="s">
        <v>16</v>
      </c>
      <c r="G1344" t="s">
        <v>17</v>
      </c>
      <c r="H1344">
        <v>1998</v>
      </c>
      <c r="I1344">
        <v>0.45266585838576601</v>
      </c>
      <c r="J1344">
        <v>0.79218880884463805</v>
      </c>
      <c r="K1344">
        <v>0.252018274988067</v>
      </c>
      <c r="N1344">
        <f t="shared" ref="N1344:N1407" si="80">I1344-I1313</f>
        <v>0.13275337493462602</v>
      </c>
      <c r="O1344">
        <f t="shared" si="77"/>
        <v>-0.13275337493462602</v>
      </c>
    </row>
    <row r="1345" spans="1:15" x14ac:dyDescent="0.4">
      <c r="A1345" t="s">
        <v>11</v>
      </c>
      <c r="B1345" t="s">
        <v>12</v>
      </c>
      <c r="C1345" t="s">
        <v>18</v>
      </c>
      <c r="D1345" t="s">
        <v>14</v>
      </c>
      <c r="E1345" t="s">
        <v>21</v>
      </c>
      <c r="F1345" t="s">
        <v>16</v>
      </c>
      <c r="G1345" t="s">
        <v>17</v>
      </c>
      <c r="H1345">
        <v>1999</v>
      </c>
      <c r="I1345">
        <v>0.45036066343742298</v>
      </c>
      <c r="J1345">
        <v>0.78168348426437795</v>
      </c>
      <c r="K1345">
        <v>0.25085881773778501</v>
      </c>
      <c r="N1345">
        <f t="shared" si="80"/>
        <v>0.13016333083227399</v>
      </c>
      <c r="O1345">
        <f t="shared" si="77"/>
        <v>-0.13016333083227399</v>
      </c>
    </row>
    <row r="1346" spans="1:15" x14ac:dyDescent="0.4">
      <c r="A1346" t="s">
        <v>11</v>
      </c>
      <c r="B1346" t="s">
        <v>12</v>
      </c>
      <c r="C1346" t="s">
        <v>18</v>
      </c>
      <c r="D1346" t="s">
        <v>14</v>
      </c>
      <c r="E1346" t="s">
        <v>21</v>
      </c>
      <c r="F1346" t="s">
        <v>16</v>
      </c>
      <c r="G1346" t="s">
        <v>17</v>
      </c>
      <c r="H1346">
        <v>2000</v>
      </c>
      <c r="I1346">
        <v>0.44799363309258999</v>
      </c>
      <c r="J1346">
        <v>0.78053215590562497</v>
      </c>
      <c r="K1346">
        <v>0.24824400246677</v>
      </c>
      <c r="N1346">
        <f t="shared" si="80"/>
        <v>0.127117935193371</v>
      </c>
      <c r="O1346">
        <f t="shared" si="77"/>
        <v>-0.127117935193371</v>
      </c>
    </row>
    <row r="1347" spans="1:15" x14ac:dyDescent="0.4">
      <c r="A1347" t="s">
        <v>11</v>
      </c>
      <c r="B1347" t="s">
        <v>12</v>
      </c>
      <c r="C1347" t="s">
        <v>18</v>
      </c>
      <c r="D1347" t="s">
        <v>14</v>
      </c>
      <c r="E1347" t="s">
        <v>21</v>
      </c>
      <c r="F1347" t="s">
        <v>16</v>
      </c>
      <c r="G1347" t="s">
        <v>17</v>
      </c>
      <c r="H1347">
        <v>2001</v>
      </c>
      <c r="I1347">
        <v>0.44552461871807503</v>
      </c>
      <c r="J1347">
        <v>0.768051211593335</v>
      </c>
      <c r="K1347">
        <v>0.24492648866196301</v>
      </c>
      <c r="N1347">
        <f t="shared" si="80"/>
        <v>0.12390368310584304</v>
      </c>
      <c r="O1347">
        <f t="shared" si="77"/>
        <v>-0.12390368310584304</v>
      </c>
    </row>
    <row r="1348" spans="1:15" x14ac:dyDescent="0.4">
      <c r="A1348" t="s">
        <v>11</v>
      </c>
      <c r="B1348" t="s">
        <v>12</v>
      </c>
      <c r="C1348" t="s">
        <v>18</v>
      </c>
      <c r="D1348" t="s">
        <v>14</v>
      </c>
      <c r="E1348" t="s">
        <v>21</v>
      </c>
      <c r="F1348" t="s">
        <v>16</v>
      </c>
      <c r="G1348" t="s">
        <v>17</v>
      </c>
      <c r="H1348">
        <v>2002</v>
      </c>
      <c r="I1348">
        <v>0.442205975261519</v>
      </c>
      <c r="J1348">
        <v>0.76936266277838805</v>
      </c>
      <c r="K1348">
        <v>0.24721524058465499</v>
      </c>
      <c r="N1348">
        <f t="shared" si="80"/>
        <v>0.11971784428196802</v>
      </c>
      <c r="O1348">
        <f t="shared" si="77"/>
        <v>-0.11971784428196802</v>
      </c>
    </row>
    <row r="1349" spans="1:15" x14ac:dyDescent="0.4">
      <c r="A1349" t="s">
        <v>11</v>
      </c>
      <c r="B1349" t="s">
        <v>12</v>
      </c>
      <c r="C1349" t="s">
        <v>18</v>
      </c>
      <c r="D1349" t="s">
        <v>14</v>
      </c>
      <c r="E1349" t="s">
        <v>21</v>
      </c>
      <c r="F1349" t="s">
        <v>16</v>
      </c>
      <c r="G1349" t="s">
        <v>17</v>
      </c>
      <c r="H1349">
        <v>2003</v>
      </c>
      <c r="I1349">
        <v>0.43913724848755997</v>
      </c>
      <c r="J1349">
        <v>0.75171247951323195</v>
      </c>
      <c r="K1349">
        <v>0.244213137428859</v>
      </c>
      <c r="N1349">
        <f t="shared" si="80"/>
        <v>0.11539954093249</v>
      </c>
      <c r="O1349">
        <f t="shared" si="77"/>
        <v>-0.11539954093249</v>
      </c>
    </row>
    <row r="1350" spans="1:15" x14ac:dyDescent="0.4">
      <c r="A1350" t="s">
        <v>11</v>
      </c>
      <c r="B1350" t="s">
        <v>12</v>
      </c>
      <c r="C1350" t="s">
        <v>18</v>
      </c>
      <c r="D1350" t="s">
        <v>14</v>
      </c>
      <c r="E1350" t="s">
        <v>21</v>
      </c>
      <c r="F1350" t="s">
        <v>16</v>
      </c>
      <c r="G1350" t="s">
        <v>17</v>
      </c>
      <c r="H1350">
        <v>2004</v>
      </c>
      <c r="I1350">
        <v>0.43684101201050202</v>
      </c>
      <c r="J1350">
        <v>0.74316683541272599</v>
      </c>
      <c r="K1350">
        <v>0.24312707219096799</v>
      </c>
      <c r="N1350">
        <f t="shared" si="80"/>
        <v>0.11171290173341603</v>
      </c>
      <c r="O1350">
        <f t="shared" si="77"/>
        <v>-0.11171290173341603</v>
      </c>
    </row>
    <row r="1351" spans="1:15" x14ac:dyDescent="0.4">
      <c r="A1351" t="s">
        <v>11</v>
      </c>
      <c r="B1351" t="s">
        <v>12</v>
      </c>
      <c r="C1351" t="s">
        <v>18</v>
      </c>
      <c r="D1351" t="s">
        <v>14</v>
      </c>
      <c r="E1351" t="s">
        <v>21</v>
      </c>
      <c r="F1351" t="s">
        <v>16</v>
      </c>
      <c r="G1351" t="s">
        <v>17</v>
      </c>
      <c r="H1351">
        <v>2005</v>
      </c>
      <c r="I1351">
        <v>0.43472853532865302</v>
      </c>
      <c r="J1351">
        <v>0.74305507319165998</v>
      </c>
      <c r="K1351">
        <v>0.241792014156573</v>
      </c>
      <c r="N1351">
        <f t="shared" si="80"/>
        <v>0.10835753901564005</v>
      </c>
      <c r="O1351">
        <f t="shared" si="77"/>
        <v>-0.10835753901564005</v>
      </c>
    </row>
    <row r="1352" spans="1:15" x14ac:dyDescent="0.4">
      <c r="A1352" t="s">
        <v>11</v>
      </c>
      <c r="B1352" t="s">
        <v>12</v>
      </c>
      <c r="C1352" t="s">
        <v>18</v>
      </c>
      <c r="D1352" t="s">
        <v>14</v>
      </c>
      <c r="E1352" t="s">
        <v>21</v>
      </c>
      <c r="F1352" t="s">
        <v>16</v>
      </c>
      <c r="G1352" t="s">
        <v>17</v>
      </c>
      <c r="H1352">
        <v>2006</v>
      </c>
      <c r="I1352">
        <v>0.43611704351553399</v>
      </c>
      <c r="J1352">
        <v>0.74472351726366204</v>
      </c>
      <c r="K1352">
        <v>0.246121368860937</v>
      </c>
      <c r="N1352">
        <f t="shared" si="80"/>
        <v>0.10599312416856999</v>
      </c>
      <c r="O1352">
        <f t="shared" si="77"/>
        <v>-0.10599312416856999</v>
      </c>
    </row>
    <row r="1353" spans="1:15" x14ac:dyDescent="0.4">
      <c r="A1353" t="s">
        <v>11</v>
      </c>
      <c r="B1353" t="s">
        <v>12</v>
      </c>
      <c r="C1353" t="s">
        <v>18</v>
      </c>
      <c r="D1353" t="s">
        <v>14</v>
      </c>
      <c r="E1353" t="s">
        <v>21</v>
      </c>
      <c r="F1353" t="s">
        <v>16</v>
      </c>
      <c r="G1353" t="s">
        <v>17</v>
      </c>
      <c r="H1353">
        <v>2007</v>
      </c>
      <c r="I1353">
        <v>0.44195171377388498</v>
      </c>
      <c r="J1353">
        <v>0.75246480684213501</v>
      </c>
      <c r="K1353">
        <v>0.244867616416793</v>
      </c>
      <c r="N1353">
        <f t="shared" si="80"/>
        <v>0.10529337973460801</v>
      </c>
      <c r="O1353">
        <f t="shared" si="77"/>
        <v>-0.10529337973460801</v>
      </c>
    </row>
    <row r="1354" spans="1:15" x14ac:dyDescent="0.4">
      <c r="A1354" t="s">
        <v>11</v>
      </c>
      <c r="B1354" t="s">
        <v>12</v>
      </c>
      <c r="C1354" t="s">
        <v>18</v>
      </c>
      <c r="D1354" t="s">
        <v>14</v>
      </c>
      <c r="E1354" t="s">
        <v>21</v>
      </c>
      <c r="F1354" t="s">
        <v>16</v>
      </c>
      <c r="G1354" t="s">
        <v>17</v>
      </c>
      <c r="H1354">
        <v>2008</v>
      </c>
      <c r="I1354">
        <v>0.44929515964443001</v>
      </c>
      <c r="J1354">
        <v>0.77162172009770302</v>
      </c>
      <c r="K1354">
        <v>0.248091825008738</v>
      </c>
      <c r="N1354">
        <f t="shared" si="80"/>
        <v>0.106213963211784</v>
      </c>
      <c r="O1354">
        <f t="shared" si="77"/>
        <v>-0.106213963211784</v>
      </c>
    </row>
    <row r="1355" spans="1:15" x14ac:dyDescent="0.4">
      <c r="A1355" t="s">
        <v>11</v>
      </c>
      <c r="B1355" t="s">
        <v>12</v>
      </c>
      <c r="C1355" t="s">
        <v>18</v>
      </c>
      <c r="D1355" t="s">
        <v>14</v>
      </c>
      <c r="E1355" t="s">
        <v>21</v>
      </c>
      <c r="F1355" t="s">
        <v>16</v>
      </c>
      <c r="G1355" t="s">
        <v>17</v>
      </c>
      <c r="H1355">
        <v>2009</v>
      </c>
      <c r="I1355">
        <v>0.45438679150799</v>
      </c>
      <c r="J1355">
        <v>0.77206347485466997</v>
      </c>
      <c r="K1355">
        <v>0.25093279966230198</v>
      </c>
      <c r="N1355">
        <f t="shared" si="80"/>
        <v>0.10561531239367999</v>
      </c>
      <c r="O1355">
        <f t="shared" si="77"/>
        <v>-0.10561531239367999</v>
      </c>
    </row>
    <row r="1356" spans="1:15" x14ac:dyDescent="0.4">
      <c r="A1356" t="s">
        <v>11</v>
      </c>
      <c r="B1356" t="s">
        <v>12</v>
      </c>
      <c r="C1356" t="s">
        <v>18</v>
      </c>
      <c r="D1356" t="s">
        <v>14</v>
      </c>
      <c r="E1356" t="s">
        <v>21</v>
      </c>
      <c r="F1356" t="s">
        <v>16</v>
      </c>
      <c r="G1356" t="s">
        <v>17</v>
      </c>
      <c r="H1356">
        <v>2010</v>
      </c>
      <c r="I1356">
        <v>0.45510705204931201</v>
      </c>
      <c r="J1356">
        <v>0.77249320682504796</v>
      </c>
      <c r="K1356">
        <v>0.250548031974139</v>
      </c>
      <c r="N1356">
        <f t="shared" si="80"/>
        <v>0.10482406554078499</v>
      </c>
      <c r="O1356">
        <f t="shared" si="77"/>
        <v>-0.10482406554078499</v>
      </c>
    </row>
    <row r="1357" spans="1:15" x14ac:dyDescent="0.4">
      <c r="A1357" t="s">
        <v>11</v>
      </c>
      <c r="B1357" t="s">
        <v>12</v>
      </c>
      <c r="C1357" t="s">
        <v>18</v>
      </c>
      <c r="D1357" t="s">
        <v>14</v>
      </c>
      <c r="E1357" t="s">
        <v>21</v>
      </c>
      <c r="F1357" t="s">
        <v>16</v>
      </c>
      <c r="G1357" t="s">
        <v>17</v>
      </c>
      <c r="H1357">
        <v>2011</v>
      </c>
      <c r="I1357">
        <v>0.45153625838843597</v>
      </c>
      <c r="J1357">
        <v>0.77302572085536403</v>
      </c>
      <c r="K1357">
        <v>0.249433043217234</v>
      </c>
      <c r="N1357">
        <f t="shared" si="80"/>
        <v>0.10194507447987899</v>
      </c>
      <c r="O1357">
        <f t="shared" si="77"/>
        <v>-0.10194507447987899</v>
      </c>
    </row>
    <row r="1358" spans="1:15" x14ac:dyDescent="0.4">
      <c r="A1358" t="s">
        <v>11</v>
      </c>
      <c r="B1358" t="s">
        <v>12</v>
      </c>
      <c r="C1358" t="s">
        <v>18</v>
      </c>
      <c r="D1358" t="s">
        <v>14</v>
      </c>
      <c r="E1358" t="s">
        <v>21</v>
      </c>
      <c r="F1358" t="s">
        <v>16</v>
      </c>
      <c r="G1358" t="s">
        <v>17</v>
      </c>
      <c r="H1358">
        <v>2012</v>
      </c>
      <c r="I1358">
        <v>0.44739822834008403</v>
      </c>
      <c r="J1358">
        <v>0.77464844556907098</v>
      </c>
      <c r="K1358">
        <v>0.24732375086671499</v>
      </c>
      <c r="N1358">
        <f t="shared" si="80"/>
        <v>9.8774268362554041E-2</v>
      </c>
      <c r="O1358">
        <f t="shared" si="77"/>
        <v>-9.8774268362554041E-2</v>
      </c>
    </row>
    <row r="1359" spans="1:15" x14ac:dyDescent="0.4">
      <c r="A1359" t="s">
        <v>11</v>
      </c>
      <c r="B1359" t="s">
        <v>12</v>
      </c>
      <c r="C1359" t="s">
        <v>18</v>
      </c>
      <c r="D1359" t="s">
        <v>14</v>
      </c>
      <c r="E1359" t="s">
        <v>21</v>
      </c>
      <c r="F1359" t="s">
        <v>16</v>
      </c>
      <c r="G1359" t="s">
        <v>17</v>
      </c>
      <c r="H1359">
        <v>2013</v>
      </c>
      <c r="I1359">
        <v>0.442581828282886</v>
      </c>
      <c r="J1359">
        <v>0.75718907874865904</v>
      </c>
      <c r="K1359">
        <v>0.24157555908821801</v>
      </c>
      <c r="N1359">
        <f t="shared" si="80"/>
        <v>9.578549172371903E-2</v>
      </c>
      <c r="O1359">
        <f t="shared" si="77"/>
        <v>-9.578549172371903E-2</v>
      </c>
    </row>
    <row r="1360" spans="1:15" x14ac:dyDescent="0.4">
      <c r="A1360" t="s">
        <v>11</v>
      </c>
      <c r="B1360" t="s">
        <v>12</v>
      </c>
      <c r="C1360" t="s">
        <v>18</v>
      </c>
      <c r="D1360" t="s">
        <v>14</v>
      </c>
      <c r="E1360" t="s">
        <v>21</v>
      </c>
      <c r="F1360" t="s">
        <v>16</v>
      </c>
      <c r="G1360" t="s">
        <v>17</v>
      </c>
      <c r="H1360">
        <v>2014</v>
      </c>
      <c r="I1360">
        <v>0.43865689592321599</v>
      </c>
      <c r="J1360">
        <v>0.73982492569396197</v>
      </c>
      <c r="K1360">
        <v>0.24329236162634901</v>
      </c>
      <c r="N1360">
        <f t="shared" si="80"/>
        <v>9.2552917374914001E-2</v>
      </c>
      <c r="O1360">
        <f t="shared" si="77"/>
        <v>-9.2552917374914001E-2</v>
      </c>
    </row>
    <row r="1361" spans="1:15" x14ac:dyDescent="0.4">
      <c r="A1361" t="s">
        <v>11</v>
      </c>
      <c r="B1361" t="s">
        <v>12</v>
      </c>
      <c r="C1361" t="s">
        <v>18</v>
      </c>
      <c r="D1361" t="s">
        <v>14</v>
      </c>
      <c r="E1361" t="s">
        <v>21</v>
      </c>
      <c r="F1361" t="s">
        <v>16</v>
      </c>
      <c r="G1361" t="s">
        <v>17</v>
      </c>
      <c r="H1361">
        <v>2015</v>
      </c>
      <c r="I1361">
        <v>0.43617503079723902</v>
      </c>
      <c r="J1361">
        <v>0.73600018672037704</v>
      </c>
      <c r="K1361">
        <v>0.23942103462601699</v>
      </c>
      <c r="N1361">
        <f t="shared" si="80"/>
        <v>9.0846890721441032E-2</v>
      </c>
      <c r="O1361">
        <f t="shared" si="77"/>
        <v>-9.0846890721441032E-2</v>
      </c>
    </row>
    <row r="1362" spans="1:15" x14ac:dyDescent="0.4">
      <c r="A1362" t="s">
        <v>11</v>
      </c>
      <c r="B1362" t="s">
        <v>12</v>
      </c>
      <c r="C1362" t="s">
        <v>18</v>
      </c>
      <c r="D1362" t="s">
        <v>14</v>
      </c>
      <c r="E1362" t="s">
        <v>21</v>
      </c>
      <c r="F1362" t="s">
        <v>16</v>
      </c>
      <c r="G1362" t="s">
        <v>17</v>
      </c>
      <c r="H1362">
        <v>2016</v>
      </c>
      <c r="I1362">
        <v>0.43345210075095902</v>
      </c>
      <c r="J1362">
        <v>0.74307751205602601</v>
      </c>
      <c r="K1362">
        <v>0.24363436947803599</v>
      </c>
      <c r="N1362">
        <f t="shared" si="80"/>
        <v>9.0560115264393004E-2</v>
      </c>
      <c r="O1362">
        <f t="shared" si="77"/>
        <v>-9.0560115264393004E-2</v>
      </c>
    </row>
    <row r="1363" spans="1:15" x14ac:dyDescent="0.4">
      <c r="A1363" t="s">
        <v>11</v>
      </c>
      <c r="B1363" t="s">
        <v>12</v>
      </c>
      <c r="C1363" t="s">
        <v>18</v>
      </c>
      <c r="D1363" t="s">
        <v>14</v>
      </c>
      <c r="E1363" t="s">
        <v>21</v>
      </c>
      <c r="F1363" t="s">
        <v>16</v>
      </c>
      <c r="G1363" t="s">
        <v>17</v>
      </c>
      <c r="H1363">
        <v>2017</v>
      </c>
      <c r="I1363">
        <v>0.43237083978200003</v>
      </c>
      <c r="J1363">
        <v>0.74434554351607396</v>
      </c>
      <c r="K1363">
        <v>0.236374563369006</v>
      </c>
      <c r="N1363">
        <f t="shared" si="80"/>
        <v>9.0556963747079E-2</v>
      </c>
      <c r="O1363">
        <f t="shared" si="77"/>
        <v>-9.0556963747079E-2</v>
      </c>
    </row>
    <row r="1364" spans="1:15" x14ac:dyDescent="0.4">
      <c r="A1364" t="s">
        <v>11</v>
      </c>
      <c r="B1364" t="s">
        <v>12</v>
      </c>
      <c r="C1364" t="s">
        <v>18</v>
      </c>
      <c r="D1364" t="s">
        <v>14</v>
      </c>
      <c r="E1364" t="s">
        <v>21</v>
      </c>
      <c r="F1364" t="s">
        <v>16</v>
      </c>
      <c r="G1364" t="s">
        <v>17</v>
      </c>
      <c r="H1364">
        <v>2018</v>
      </c>
      <c r="I1364">
        <v>0.432350748837035</v>
      </c>
      <c r="J1364">
        <v>0.74472886124220405</v>
      </c>
      <c r="K1364">
        <v>0.23643874903248099</v>
      </c>
      <c r="N1364">
        <f t="shared" si="80"/>
        <v>8.9387920840377999E-2</v>
      </c>
      <c r="O1364">
        <f t="shared" si="77"/>
        <v>-8.9387920840377999E-2</v>
      </c>
    </row>
    <row r="1365" spans="1:15" x14ac:dyDescent="0.4">
      <c r="A1365" t="s">
        <v>11</v>
      </c>
      <c r="B1365" t="s">
        <v>12</v>
      </c>
      <c r="C1365" t="s">
        <v>18</v>
      </c>
      <c r="D1365" t="s">
        <v>14</v>
      </c>
      <c r="E1365" t="s">
        <v>21</v>
      </c>
      <c r="F1365" t="s">
        <v>16</v>
      </c>
      <c r="G1365" t="s">
        <v>17</v>
      </c>
      <c r="H1365">
        <v>2019</v>
      </c>
      <c r="I1365">
        <v>0.43425409258758602</v>
      </c>
      <c r="J1365">
        <v>0.74896908206903501</v>
      </c>
      <c r="K1365">
        <v>0.23451280961889001</v>
      </c>
      <c r="N1365">
        <f t="shared" si="80"/>
        <v>8.7763728537524011E-2</v>
      </c>
      <c r="O1365">
        <f t="shared" si="77"/>
        <v>-8.7763728537524011E-2</v>
      </c>
    </row>
    <row r="1367" spans="1:15" x14ac:dyDescent="0.4">
      <c r="A1367" t="s">
        <v>11</v>
      </c>
      <c r="B1367" t="s">
        <v>25</v>
      </c>
      <c r="C1367" t="s">
        <v>13</v>
      </c>
      <c r="D1367" t="s">
        <v>14</v>
      </c>
      <c r="E1367" t="s">
        <v>21</v>
      </c>
      <c r="F1367" t="s">
        <v>16</v>
      </c>
      <c r="G1367" t="s">
        <v>17</v>
      </c>
      <c r="H1367">
        <v>1990</v>
      </c>
      <c r="I1367">
        <v>0.12986045403021601</v>
      </c>
      <c r="J1367">
        <v>0.22535406601149699</v>
      </c>
      <c r="K1367">
        <v>6.8334181381128997E-2</v>
      </c>
      <c r="L1367">
        <v>45</v>
      </c>
    </row>
    <row r="1368" spans="1:15" x14ac:dyDescent="0.4">
      <c r="A1368" t="s">
        <v>11</v>
      </c>
      <c r="B1368" t="s">
        <v>25</v>
      </c>
      <c r="C1368" t="s">
        <v>13</v>
      </c>
      <c r="D1368" t="s">
        <v>14</v>
      </c>
      <c r="E1368" t="s">
        <v>21</v>
      </c>
      <c r="F1368" t="s">
        <v>16</v>
      </c>
      <c r="G1368" t="s">
        <v>17</v>
      </c>
      <c r="H1368">
        <v>1991</v>
      </c>
      <c r="I1368">
        <v>0.12975170121797899</v>
      </c>
      <c r="J1368">
        <v>0.226588608236445</v>
      </c>
      <c r="K1368">
        <v>6.8372009915249998E-2</v>
      </c>
    </row>
    <row r="1369" spans="1:15" x14ac:dyDescent="0.4">
      <c r="A1369" t="s">
        <v>11</v>
      </c>
      <c r="B1369" t="s">
        <v>25</v>
      </c>
      <c r="C1369" t="s">
        <v>13</v>
      </c>
      <c r="D1369" t="s">
        <v>14</v>
      </c>
      <c r="E1369" t="s">
        <v>21</v>
      </c>
      <c r="F1369" t="s">
        <v>16</v>
      </c>
      <c r="G1369" t="s">
        <v>17</v>
      </c>
      <c r="H1369">
        <v>1992</v>
      </c>
      <c r="I1369">
        <v>0.129660573926869</v>
      </c>
      <c r="J1369">
        <v>0.225358100291943</v>
      </c>
      <c r="K1369">
        <v>6.8177044690606106E-2</v>
      </c>
    </row>
    <row r="1370" spans="1:15" x14ac:dyDescent="0.4">
      <c r="A1370" t="s">
        <v>11</v>
      </c>
      <c r="B1370" t="s">
        <v>25</v>
      </c>
      <c r="C1370" t="s">
        <v>13</v>
      </c>
      <c r="D1370" t="s">
        <v>14</v>
      </c>
      <c r="E1370" t="s">
        <v>21</v>
      </c>
      <c r="F1370" t="s">
        <v>16</v>
      </c>
      <c r="G1370" t="s">
        <v>17</v>
      </c>
      <c r="H1370">
        <v>1993</v>
      </c>
      <c r="I1370">
        <v>0.129467592807085</v>
      </c>
      <c r="J1370">
        <v>0.22620591190596601</v>
      </c>
      <c r="K1370">
        <v>6.8287603998175794E-2</v>
      </c>
    </row>
    <row r="1371" spans="1:15" x14ac:dyDescent="0.4">
      <c r="A1371" t="s">
        <v>11</v>
      </c>
      <c r="B1371" t="s">
        <v>25</v>
      </c>
      <c r="C1371" t="s">
        <v>13</v>
      </c>
      <c r="D1371" t="s">
        <v>14</v>
      </c>
      <c r="E1371" t="s">
        <v>21</v>
      </c>
      <c r="F1371" t="s">
        <v>16</v>
      </c>
      <c r="G1371" t="s">
        <v>17</v>
      </c>
      <c r="H1371">
        <v>1994</v>
      </c>
      <c r="I1371">
        <v>0.12923460339100801</v>
      </c>
      <c r="J1371">
        <v>0.22541661409108699</v>
      </c>
      <c r="K1371">
        <v>6.8281496669726494E-2</v>
      </c>
    </row>
    <row r="1372" spans="1:15" x14ac:dyDescent="0.4">
      <c r="A1372" t="s">
        <v>11</v>
      </c>
      <c r="B1372" t="s">
        <v>25</v>
      </c>
      <c r="C1372" t="s">
        <v>13</v>
      </c>
      <c r="D1372" t="s">
        <v>14</v>
      </c>
      <c r="E1372" t="s">
        <v>21</v>
      </c>
      <c r="F1372" t="s">
        <v>16</v>
      </c>
      <c r="G1372" t="s">
        <v>17</v>
      </c>
      <c r="H1372">
        <v>1995</v>
      </c>
      <c r="I1372">
        <v>0.12885408695606199</v>
      </c>
      <c r="J1372">
        <v>0.224241553421831</v>
      </c>
      <c r="K1372">
        <v>6.83246250010104E-2</v>
      </c>
    </row>
    <row r="1373" spans="1:15" x14ac:dyDescent="0.4">
      <c r="A1373" t="s">
        <v>11</v>
      </c>
      <c r="B1373" t="s">
        <v>25</v>
      </c>
      <c r="C1373" t="s">
        <v>13</v>
      </c>
      <c r="D1373" t="s">
        <v>14</v>
      </c>
      <c r="E1373" t="s">
        <v>21</v>
      </c>
      <c r="F1373" t="s">
        <v>16</v>
      </c>
      <c r="G1373" t="s">
        <v>17</v>
      </c>
      <c r="H1373">
        <v>1996</v>
      </c>
      <c r="I1373">
        <v>0.12831887634861999</v>
      </c>
      <c r="J1373">
        <v>0.223284855297637</v>
      </c>
      <c r="K1373">
        <v>6.8062772160367505E-2</v>
      </c>
    </row>
    <row r="1374" spans="1:15" x14ac:dyDescent="0.4">
      <c r="A1374" t="s">
        <v>11</v>
      </c>
      <c r="B1374" t="s">
        <v>25</v>
      </c>
      <c r="C1374" t="s">
        <v>13</v>
      </c>
      <c r="D1374" t="s">
        <v>14</v>
      </c>
      <c r="E1374" t="s">
        <v>21</v>
      </c>
      <c r="F1374" t="s">
        <v>16</v>
      </c>
      <c r="G1374" t="s">
        <v>17</v>
      </c>
      <c r="H1374">
        <v>1997</v>
      </c>
      <c r="I1374">
        <v>0.12780548374013101</v>
      </c>
      <c r="J1374">
        <v>0.22080267277524299</v>
      </c>
      <c r="K1374">
        <v>6.7751471011334802E-2</v>
      </c>
    </row>
    <row r="1375" spans="1:15" x14ac:dyDescent="0.4">
      <c r="A1375" t="s">
        <v>11</v>
      </c>
      <c r="B1375" t="s">
        <v>25</v>
      </c>
      <c r="C1375" t="s">
        <v>13</v>
      </c>
      <c r="D1375" t="s">
        <v>14</v>
      </c>
      <c r="E1375" t="s">
        <v>21</v>
      </c>
      <c r="F1375" t="s">
        <v>16</v>
      </c>
      <c r="G1375" t="s">
        <v>17</v>
      </c>
      <c r="H1375">
        <v>1998</v>
      </c>
      <c r="I1375">
        <v>0.12729196584793301</v>
      </c>
      <c r="J1375">
        <v>0.21979612432381501</v>
      </c>
      <c r="K1375">
        <v>6.8060025854493597E-2</v>
      </c>
    </row>
    <row r="1376" spans="1:15" x14ac:dyDescent="0.4">
      <c r="A1376" t="s">
        <v>11</v>
      </c>
      <c r="B1376" t="s">
        <v>25</v>
      </c>
      <c r="C1376" t="s">
        <v>13</v>
      </c>
      <c r="D1376" t="s">
        <v>14</v>
      </c>
      <c r="E1376" t="s">
        <v>21</v>
      </c>
      <c r="F1376" t="s">
        <v>16</v>
      </c>
      <c r="G1376" t="s">
        <v>17</v>
      </c>
      <c r="H1376">
        <v>1999</v>
      </c>
      <c r="I1376">
        <v>0.12685459396385601</v>
      </c>
      <c r="J1376">
        <v>0.21784304416905201</v>
      </c>
      <c r="K1376">
        <v>6.7677419829985194E-2</v>
      </c>
    </row>
    <row r="1377" spans="1:11" x14ac:dyDescent="0.4">
      <c r="A1377" t="s">
        <v>11</v>
      </c>
      <c r="B1377" t="s">
        <v>25</v>
      </c>
      <c r="C1377" t="s">
        <v>13</v>
      </c>
      <c r="D1377" t="s">
        <v>14</v>
      </c>
      <c r="E1377" t="s">
        <v>21</v>
      </c>
      <c r="F1377" t="s">
        <v>16</v>
      </c>
      <c r="G1377" t="s">
        <v>17</v>
      </c>
      <c r="H1377">
        <v>2000</v>
      </c>
      <c r="I1377">
        <v>0.12654539097794101</v>
      </c>
      <c r="J1377">
        <v>0.21654190714360499</v>
      </c>
      <c r="K1377">
        <v>6.76689632790278E-2</v>
      </c>
    </row>
    <row r="1378" spans="1:11" x14ac:dyDescent="0.4">
      <c r="A1378" t="s">
        <v>11</v>
      </c>
      <c r="B1378" t="s">
        <v>25</v>
      </c>
      <c r="C1378" t="s">
        <v>13</v>
      </c>
      <c r="D1378" t="s">
        <v>14</v>
      </c>
      <c r="E1378" t="s">
        <v>21</v>
      </c>
      <c r="F1378" t="s">
        <v>16</v>
      </c>
      <c r="G1378" t="s">
        <v>17</v>
      </c>
      <c r="H1378">
        <v>2001</v>
      </c>
      <c r="I1378">
        <v>0.126286228208948</v>
      </c>
      <c r="J1378">
        <v>0.21657500229208301</v>
      </c>
      <c r="K1378">
        <v>6.6717337862127801E-2</v>
      </c>
    </row>
    <row r="1379" spans="1:11" x14ac:dyDescent="0.4">
      <c r="A1379" t="s">
        <v>11</v>
      </c>
      <c r="B1379" t="s">
        <v>25</v>
      </c>
      <c r="C1379" t="s">
        <v>13</v>
      </c>
      <c r="D1379" t="s">
        <v>14</v>
      </c>
      <c r="E1379" t="s">
        <v>21</v>
      </c>
      <c r="F1379" t="s">
        <v>16</v>
      </c>
      <c r="G1379" t="s">
        <v>17</v>
      </c>
      <c r="H1379">
        <v>2002</v>
      </c>
      <c r="I1379">
        <v>0.12604957278394899</v>
      </c>
      <c r="J1379">
        <v>0.216544787810176</v>
      </c>
      <c r="K1379">
        <v>6.7189486922906397E-2</v>
      </c>
    </row>
    <row r="1380" spans="1:11" x14ac:dyDescent="0.4">
      <c r="A1380" t="s">
        <v>11</v>
      </c>
      <c r="B1380" t="s">
        <v>25</v>
      </c>
      <c r="C1380" t="s">
        <v>13</v>
      </c>
      <c r="D1380" t="s">
        <v>14</v>
      </c>
      <c r="E1380" t="s">
        <v>21</v>
      </c>
      <c r="F1380" t="s">
        <v>16</v>
      </c>
      <c r="G1380" t="s">
        <v>17</v>
      </c>
      <c r="H1380">
        <v>2003</v>
      </c>
      <c r="I1380">
        <v>0.12580056467027001</v>
      </c>
      <c r="J1380">
        <v>0.21715381397498201</v>
      </c>
      <c r="K1380">
        <v>6.6484498652642998E-2</v>
      </c>
    </row>
    <row r="1381" spans="1:11" x14ac:dyDescent="0.4">
      <c r="A1381" t="s">
        <v>11</v>
      </c>
      <c r="B1381" t="s">
        <v>25</v>
      </c>
      <c r="C1381" t="s">
        <v>13</v>
      </c>
      <c r="D1381" t="s">
        <v>14</v>
      </c>
      <c r="E1381" t="s">
        <v>21</v>
      </c>
      <c r="F1381" t="s">
        <v>16</v>
      </c>
      <c r="G1381" t="s">
        <v>17</v>
      </c>
      <c r="H1381">
        <v>2004</v>
      </c>
      <c r="I1381">
        <v>0.125700673045327</v>
      </c>
      <c r="J1381">
        <v>0.217581506223541</v>
      </c>
      <c r="K1381">
        <v>6.6327830147549394E-2</v>
      </c>
    </row>
    <row r="1382" spans="1:11" x14ac:dyDescent="0.4">
      <c r="A1382" t="s">
        <v>11</v>
      </c>
      <c r="B1382" t="s">
        <v>25</v>
      </c>
      <c r="C1382" t="s">
        <v>13</v>
      </c>
      <c r="D1382" t="s">
        <v>14</v>
      </c>
      <c r="E1382" t="s">
        <v>21</v>
      </c>
      <c r="F1382" t="s">
        <v>16</v>
      </c>
      <c r="G1382" t="s">
        <v>17</v>
      </c>
      <c r="H1382">
        <v>2005</v>
      </c>
      <c r="I1382">
        <v>0.12579020614852299</v>
      </c>
      <c r="J1382">
        <v>0.216596142022456</v>
      </c>
      <c r="K1382">
        <v>6.6542342661723694E-2</v>
      </c>
    </row>
    <row r="1383" spans="1:11" x14ac:dyDescent="0.4">
      <c r="A1383" t="s">
        <v>11</v>
      </c>
      <c r="B1383" t="s">
        <v>25</v>
      </c>
      <c r="C1383" t="s">
        <v>13</v>
      </c>
      <c r="D1383" t="s">
        <v>14</v>
      </c>
      <c r="E1383" t="s">
        <v>21</v>
      </c>
      <c r="F1383" t="s">
        <v>16</v>
      </c>
      <c r="G1383" t="s">
        <v>17</v>
      </c>
      <c r="H1383">
        <v>2006</v>
      </c>
      <c r="I1383">
        <v>0.12609305193925799</v>
      </c>
      <c r="J1383">
        <v>0.21665210481631</v>
      </c>
      <c r="K1383">
        <v>6.7033885579783195E-2</v>
      </c>
    </row>
    <row r="1384" spans="1:11" x14ac:dyDescent="0.4">
      <c r="A1384" t="s">
        <v>11</v>
      </c>
      <c r="B1384" t="s">
        <v>25</v>
      </c>
      <c r="C1384" t="s">
        <v>13</v>
      </c>
      <c r="D1384" t="s">
        <v>14</v>
      </c>
      <c r="E1384" t="s">
        <v>21</v>
      </c>
      <c r="F1384" t="s">
        <v>16</v>
      </c>
      <c r="G1384" t="s">
        <v>17</v>
      </c>
      <c r="H1384">
        <v>2007</v>
      </c>
      <c r="I1384">
        <v>0.12664896050466901</v>
      </c>
      <c r="J1384">
        <v>0.21826986295626899</v>
      </c>
      <c r="K1384">
        <v>6.7798357968533396E-2</v>
      </c>
    </row>
    <row r="1385" spans="1:11" x14ac:dyDescent="0.4">
      <c r="A1385" t="s">
        <v>11</v>
      </c>
      <c r="B1385" t="s">
        <v>25</v>
      </c>
      <c r="C1385" t="s">
        <v>13</v>
      </c>
      <c r="D1385" t="s">
        <v>14</v>
      </c>
      <c r="E1385" t="s">
        <v>21</v>
      </c>
      <c r="F1385" t="s">
        <v>16</v>
      </c>
      <c r="G1385" t="s">
        <v>17</v>
      </c>
      <c r="H1385">
        <v>2008</v>
      </c>
      <c r="I1385">
        <v>0.12732673417788101</v>
      </c>
      <c r="J1385">
        <v>0.219120582197669</v>
      </c>
      <c r="K1385">
        <v>6.7769145716005494E-2</v>
      </c>
    </row>
    <row r="1386" spans="1:11" x14ac:dyDescent="0.4">
      <c r="A1386" t="s">
        <v>11</v>
      </c>
      <c r="B1386" t="s">
        <v>25</v>
      </c>
      <c r="C1386" t="s">
        <v>13</v>
      </c>
      <c r="D1386" t="s">
        <v>14</v>
      </c>
      <c r="E1386" t="s">
        <v>21</v>
      </c>
      <c r="F1386" t="s">
        <v>16</v>
      </c>
      <c r="G1386" t="s">
        <v>17</v>
      </c>
      <c r="H1386">
        <v>2009</v>
      </c>
      <c r="I1386">
        <v>0.12801529712458701</v>
      </c>
      <c r="J1386">
        <v>0.221290174387196</v>
      </c>
      <c r="K1386">
        <v>6.8359622058954794E-2</v>
      </c>
    </row>
    <row r="1387" spans="1:11" x14ac:dyDescent="0.4">
      <c r="A1387" t="s">
        <v>11</v>
      </c>
      <c r="B1387" t="s">
        <v>25</v>
      </c>
      <c r="C1387" t="s">
        <v>13</v>
      </c>
      <c r="D1387" t="s">
        <v>14</v>
      </c>
      <c r="E1387" t="s">
        <v>21</v>
      </c>
      <c r="F1387" t="s">
        <v>16</v>
      </c>
      <c r="G1387" t="s">
        <v>17</v>
      </c>
      <c r="H1387">
        <v>2010</v>
      </c>
      <c r="I1387">
        <v>0.12878949266449699</v>
      </c>
      <c r="J1387">
        <v>0.22172309114858599</v>
      </c>
      <c r="K1387">
        <v>6.8886616694415606E-2</v>
      </c>
    </row>
    <row r="1388" spans="1:11" x14ac:dyDescent="0.4">
      <c r="A1388" t="s">
        <v>11</v>
      </c>
      <c r="B1388" t="s">
        <v>25</v>
      </c>
      <c r="C1388" t="s">
        <v>13</v>
      </c>
      <c r="D1388" t="s">
        <v>14</v>
      </c>
      <c r="E1388" t="s">
        <v>21</v>
      </c>
      <c r="F1388" t="s">
        <v>16</v>
      </c>
      <c r="G1388" t="s">
        <v>17</v>
      </c>
      <c r="H1388">
        <v>2011</v>
      </c>
      <c r="I1388">
        <v>0.12969449706</v>
      </c>
      <c r="J1388">
        <v>0.22306097002516001</v>
      </c>
      <c r="K1388">
        <v>6.9485700435029593E-2</v>
      </c>
    </row>
    <row r="1389" spans="1:11" x14ac:dyDescent="0.4">
      <c r="A1389" t="s">
        <v>11</v>
      </c>
      <c r="B1389" t="s">
        <v>25</v>
      </c>
      <c r="C1389" t="s">
        <v>13</v>
      </c>
      <c r="D1389" t="s">
        <v>14</v>
      </c>
      <c r="E1389" t="s">
        <v>21</v>
      </c>
      <c r="F1389" t="s">
        <v>16</v>
      </c>
      <c r="G1389" t="s">
        <v>17</v>
      </c>
      <c r="H1389">
        <v>2012</v>
      </c>
      <c r="I1389">
        <v>0.13072229946331901</v>
      </c>
      <c r="J1389">
        <v>0.22540922869983801</v>
      </c>
      <c r="K1389">
        <v>7.0031888541352894E-2</v>
      </c>
    </row>
    <row r="1390" spans="1:11" x14ac:dyDescent="0.4">
      <c r="A1390" t="s">
        <v>11</v>
      </c>
      <c r="B1390" t="s">
        <v>25</v>
      </c>
      <c r="C1390" t="s">
        <v>13</v>
      </c>
      <c r="D1390" t="s">
        <v>14</v>
      </c>
      <c r="E1390" t="s">
        <v>21</v>
      </c>
      <c r="F1390" t="s">
        <v>16</v>
      </c>
      <c r="G1390" t="s">
        <v>17</v>
      </c>
      <c r="H1390">
        <v>2013</v>
      </c>
      <c r="I1390">
        <v>0.13181180926380801</v>
      </c>
      <c r="J1390">
        <v>0.22688985301648801</v>
      </c>
      <c r="K1390">
        <v>7.0493391317704698E-2</v>
      </c>
    </row>
    <row r="1391" spans="1:11" x14ac:dyDescent="0.4">
      <c r="A1391" t="s">
        <v>11</v>
      </c>
      <c r="B1391" t="s">
        <v>25</v>
      </c>
      <c r="C1391" t="s">
        <v>13</v>
      </c>
      <c r="D1391" t="s">
        <v>14</v>
      </c>
      <c r="E1391" t="s">
        <v>21</v>
      </c>
      <c r="F1391" t="s">
        <v>16</v>
      </c>
      <c r="G1391" t="s">
        <v>17</v>
      </c>
      <c r="H1391">
        <v>2014</v>
      </c>
      <c r="I1391">
        <v>0.13284258054936099</v>
      </c>
      <c r="J1391">
        <v>0.228138385412024</v>
      </c>
      <c r="K1391">
        <v>7.1056109661825503E-2</v>
      </c>
    </row>
    <row r="1392" spans="1:11" x14ac:dyDescent="0.4">
      <c r="A1392" t="s">
        <v>11</v>
      </c>
      <c r="B1392" t="s">
        <v>25</v>
      </c>
      <c r="C1392" t="s">
        <v>13</v>
      </c>
      <c r="D1392" t="s">
        <v>14</v>
      </c>
      <c r="E1392" t="s">
        <v>21</v>
      </c>
      <c r="F1392" t="s">
        <v>16</v>
      </c>
      <c r="G1392" t="s">
        <v>17</v>
      </c>
      <c r="H1392">
        <v>2015</v>
      </c>
      <c r="I1392">
        <v>0.13373801428645299</v>
      </c>
      <c r="J1392">
        <v>0.23040310745436299</v>
      </c>
      <c r="K1392">
        <v>7.1758450503009497E-2</v>
      </c>
    </row>
    <row r="1393" spans="1:15" x14ac:dyDescent="0.4">
      <c r="A1393" t="s">
        <v>11</v>
      </c>
      <c r="B1393" t="s">
        <v>25</v>
      </c>
      <c r="C1393" t="s">
        <v>13</v>
      </c>
      <c r="D1393" t="s">
        <v>14</v>
      </c>
      <c r="E1393" t="s">
        <v>21</v>
      </c>
      <c r="F1393" t="s">
        <v>16</v>
      </c>
      <c r="G1393" t="s">
        <v>17</v>
      </c>
      <c r="H1393">
        <v>2016</v>
      </c>
      <c r="I1393">
        <v>0.13453456354124799</v>
      </c>
      <c r="J1393">
        <v>0.234098966010024</v>
      </c>
      <c r="K1393">
        <v>7.1753945375994305E-2</v>
      </c>
    </row>
    <row r="1394" spans="1:15" x14ac:dyDescent="0.4">
      <c r="A1394" t="s">
        <v>11</v>
      </c>
      <c r="B1394" t="s">
        <v>25</v>
      </c>
      <c r="C1394" t="s">
        <v>13</v>
      </c>
      <c r="D1394" t="s">
        <v>14</v>
      </c>
      <c r="E1394" t="s">
        <v>21</v>
      </c>
      <c r="F1394" t="s">
        <v>16</v>
      </c>
      <c r="G1394" t="s">
        <v>17</v>
      </c>
      <c r="H1394">
        <v>2017</v>
      </c>
      <c r="I1394">
        <v>0.13523399342752501</v>
      </c>
      <c r="J1394">
        <v>0.23735457318019301</v>
      </c>
      <c r="K1394">
        <v>7.1303374542934603E-2</v>
      </c>
    </row>
    <row r="1395" spans="1:15" x14ac:dyDescent="0.4">
      <c r="A1395" t="s">
        <v>11</v>
      </c>
      <c r="B1395" t="s">
        <v>25</v>
      </c>
      <c r="C1395" t="s">
        <v>13</v>
      </c>
      <c r="D1395" t="s">
        <v>14</v>
      </c>
      <c r="E1395" t="s">
        <v>21</v>
      </c>
      <c r="F1395" t="s">
        <v>16</v>
      </c>
      <c r="G1395" t="s">
        <v>17</v>
      </c>
      <c r="H1395">
        <v>2018</v>
      </c>
      <c r="I1395">
        <v>0.13581620399799599</v>
      </c>
      <c r="J1395">
        <v>0.23791842495760601</v>
      </c>
      <c r="K1395">
        <v>7.1690131183209702E-2</v>
      </c>
    </row>
    <row r="1396" spans="1:15" x14ac:dyDescent="0.4">
      <c r="A1396" t="s">
        <v>11</v>
      </c>
      <c r="B1396" t="s">
        <v>25</v>
      </c>
      <c r="C1396" t="s">
        <v>13</v>
      </c>
      <c r="D1396" t="s">
        <v>14</v>
      </c>
      <c r="E1396" t="s">
        <v>21</v>
      </c>
      <c r="F1396" t="s">
        <v>16</v>
      </c>
      <c r="G1396" t="s">
        <v>17</v>
      </c>
      <c r="H1396">
        <v>2019</v>
      </c>
      <c r="I1396">
        <v>0.13643260875065799</v>
      </c>
      <c r="J1396">
        <v>0.23746930743550401</v>
      </c>
      <c r="K1396">
        <v>7.1762997438879095E-2</v>
      </c>
    </row>
    <row r="1398" spans="1:15" x14ac:dyDescent="0.4">
      <c r="A1398" t="s">
        <v>11</v>
      </c>
      <c r="B1398" t="s">
        <v>25</v>
      </c>
      <c r="C1398" t="s">
        <v>18</v>
      </c>
      <c r="D1398" t="s">
        <v>14</v>
      </c>
      <c r="E1398" t="s">
        <v>21</v>
      </c>
      <c r="F1398" t="s">
        <v>16</v>
      </c>
      <c r="G1398" t="s">
        <v>17</v>
      </c>
      <c r="H1398">
        <v>1990</v>
      </c>
      <c r="I1398">
        <v>0.14422120865344401</v>
      </c>
      <c r="J1398">
        <v>0.25204540935293301</v>
      </c>
      <c r="K1398">
        <v>7.59532162419813E-2</v>
      </c>
      <c r="L1398">
        <v>46</v>
      </c>
      <c r="N1398">
        <f t="shared" ref="N1398" si="81">I1398-I1367</f>
        <v>1.4360754623228E-2</v>
      </c>
      <c r="O1398">
        <f t="shared" ref="O1398:O1461" si="82">-N1398</f>
        <v>-1.4360754623228E-2</v>
      </c>
    </row>
    <row r="1399" spans="1:15" x14ac:dyDescent="0.4">
      <c r="A1399" t="s">
        <v>11</v>
      </c>
      <c r="B1399" t="s">
        <v>25</v>
      </c>
      <c r="C1399" t="s">
        <v>18</v>
      </c>
      <c r="D1399" t="s">
        <v>14</v>
      </c>
      <c r="E1399" t="s">
        <v>21</v>
      </c>
      <c r="F1399" t="s">
        <v>16</v>
      </c>
      <c r="G1399" t="s">
        <v>17</v>
      </c>
      <c r="H1399">
        <v>1991</v>
      </c>
      <c r="I1399">
        <v>0.143737548429233</v>
      </c>
      <c r="J1399">
        <v>0.252171051102829</v>
      </c>
      <c r="K1399">
        <v>7.6274228232900199E-2</v>
      </c>
      <c r="N1399">
        <f t="shared" si="80"/>
        <v>1.398584721125401E-2</v>
      </c>
      <c r="O1399">
        <f t="shared" si="82"/>
        <v>-1.398584721125401E-2</v>
      </c>
    </row>
    <row r="1400" spans="1:15" x14ac:dyDescent="0.4">
      <c r="A1400" t="s">
        <v>11</v>
      </c>
      <c r="B1400" t="s">
        <v>25</v>
      </c>
      <c r="C1400" t="s">
        <v>18</v>
      </c>
      <c r="D1400" t="s">
        <v>14</v>
      </c>
      <c r="E1400" t="s">
        <v>21</v>
      </c>
      <c r="F1400" t="s">
        <v>16</v>
      </c>
      <c r="G1400" t="s">
        <v>17</v>
      </c>
      <c r="H1400">
        <v>1992</v>
      </c>
      <c r="I1400">
        <v>0.14317350012834901</v>
      </c>
      <c r="J1400">
        <v>0.25340589878360897</v>
      </c>
      <c r="K1400">
        <v>7.6228669305742E-2</v>
      </c>
      <c r="N1400">
        <f t="shared" si="80"/>
        <v>1.3512926201480008E-2</v>
      </c>
      <c r="O1400">
        <f t="shared" si="82"/>
        <v>-1.3512926201480008E-2</v>
      </c>
    </row>
    <row r="1401" spans="1:15" x14ac:dyDescent="0.4">
      <c r="A1401" t="s">
        <v>11</v>
      </c>
      <c r="B1401" t="s">
        <v>25</v>
      </c>
      <c r="C1401" t="s">
        <v>18</v>
      </c>
      <c r="D1401" t="s">
        <v>14</v>
      </c>
      <c r="E1401" t="s">
        <v>21</v>
      </c>
      <c r="F1401" t="s">
        <v>16</v>
      </c>
      <c r="G1401" t="s">
        <v>17</v>
      </c>
      <c r="H1401">
        <v>1993</v>
      </c>
      <c r="I1401">
        <v>0.14262223095014201</v>
      </c>
      <c r="J1401">
        <v>0.24923515626283099</v>
      </c>
      <c r="K1401">
        <v>7.6828264256573506E-2</v>
      </c>
      <c r="N1401">
        <f t="shared" si="80"/>
        <v>1.3154638143057007E-2</v>
      </c>
      <c r="O1401">
        <f t="shared" si="82"/>
        <v>-1.3154638143057007E-2</v>
      </c>
    </row>
    <row r="1402" spans="1:15" x14ac:dyDescent="0.4">
      <c r="A1402" t="s">
        <v>11</v>
      </c>
      <c r="B1402" t="s">
        <v>25</v>
      </c>
      <c r="C1402" t="s">
        <v>18</v>
      </c>
      <c r="D1402" t="s">
        <v>14</v>
      </c>
      <c r="E1402" t="s">
        <v>21</v>
      </c>
      <c r="F1402" t="s">
        <v>16</v>
      </c>
      <c r="G1402" t="s">
        <v>17</v>
      </c>
      <c r="H1402">
        <v>1994</v>
      </c>
      <c r="I1402">
        <v>0.14198886692931501</v>
      </c>
      <c r="J1402">
        <v>0.24770757879286301</v>
      </c>
      <c r="K1402">
        <v>7.6663859325881004E-2</v>
      </c>
      <c r="N1402">
        <f t="shared" si="80"/>
        <v>1.2754263538306998E-2</v>
      </c>
      <c r="O1402">
        <f t="shared" si="82"/>
        <v>-1.2754263538306998E-2</v>
      </c>
    </row>
    <row r="1403" spans="1:15" x14ac:dyDescent="0.4">
      <c r="A1403" t="s">
        <v>11</v>
      </c>
      <c r="B1403" t="s">
        <v>25</v>
      </c>
      <c r="C1403" t="s">
        <v>18</v>
      </c>
      <c r="D1403" t="s">
        <v>14</v>
      </c>
      <c r="E1403" t="s">
        <v>21</v>
      </c>
      <c r="F1403" t="s">
        <v>16</v>
      </c>
      <c r="G1403" t="s">
        <v>17</v>
      </c>
      <c r="H1403">
        <v>1995</v>
      </c>
      <c r="I1403">
        <v>0.14134971509702099</v>
      </c>
      <c r="J1403">
        <v>0.246962533142878</v>
      </c>
      <c r="K1403">
        <v>7.5579588527574501E-2</v>
      </c>
      <c r="N1403">
        <f t="shared" si="80"/>
        <v>1.2495628140959003E-2</v>
      </c>
      <c r="O1403">
        <f t="shared" si="82"/>
        <v>-1.2495628140959003E-2</v>
      </c>
    </row>
    <row r="1404" spans="1:15" x14ac:dyDescent="0.4">
      <c r="A1404" t="s">
        <v>11</v>
      </c>
      <c r="B1404" t="s">
        <v>25</v>
      </c>
      <c r="C1404" t="s">
        <v>18</v>
      </c>
      <c r="D1404" t="s">
        <v>14</v>
      </c>
      <c r="E1404" t="s">
        <v>21</v>
      </c>
      <c r="F1404" t="s">
        <v>16</v>
      </c>
      <c r="G1404" t="s">
        <v>17</v>
      </c>
      <c r="H1404">
        <v>1996</v>
      </c>
      <c r="I1404">
        <v>0.140636826784105</v>
      </c>
      <c r="J1404">
        <v>0.24621801299632101</v>
      </c>
      <c r="K1404">
        <v>7.4878832513492394E-2</v>
      </c>
      <c r="N1404">
        <f t="shared" si="80"/>
        <v>1.2317950435485003E-2</v>
      </c>
      <c r="O1404">
        <f t="shared" si="82"/>
        <v>-1.2317950435485003E-2</v>
      </c>
    </row>
    <row r="1405" spans="1:15" x14ac:dyDescent="0.4">
      <c r="A1405" t="s">
        <v>11</v>
      </c>
      <c r="B1405" t="s">
        <v>25</v>
      </c>
      <c r="C1405" t="s">
        <v>18</v>
      </c>
      <c r="D1405" t="s">
        <v>14</v>
      </c>
      <c r="E1405" t="s">
        <v>21</v>
      </c>
      <c r="F1405" t="s">
        <v>16</v>
      </c>
      <c r="G1405" t="s">
        <v>17</v>
      </c>
      <c r="H1405">
        <v>1997</v>
      </c>
      <c r="I1405">
        <v>0.13986560826288599</v>
      </c>
      <c r="J1405">
        <v>0.24565497712218001</v>
      </c>
      <c r="K1405">
        <v>7.4193567634795607E-2</v>
      </c>
      <c r="N1405">
        <f t="shared" si="80"/>
        <v>1.2060124522754984E-2</v>
      </c>
      <c r="O1405">
        <f t="shared" si="82"/>
        <v>-1.2060124522754984E-2</v>
      </c>
    </row>
    <row r="1406" spans="1:15" x14ac:dyDescent="0.4">
      <c r="A1406" t="s">
        <v>11</v>
      </c>
      <c r="B1406" t="s">
        <v>25</v>
      </c>
      <c r="C1406" t="s">
        <v>18</v>
      </c>
      <c r="D1406" t="s">
        <v>14</v>
      </c>
      <c r="E1406" t="s">
        <v>21</v>
      </c>
      <c r="F1406" t="s">
        <v>16</v>
      </c>
      <c r="G1406" t="s">
        <v>17</v>
      </c>
      <c r="H1406">
        <v>1998</v>
      </c>
      <c r="I1406">
        <v>0.13906375426255399</v>
      </c>
      <c r="J1406">
        <v>0.24331477890728401</v>
      </c>
      <c r="K1406">
        <v>7.4374007586789206E-2</v>
      </c>
      <c r="N1406">
        <f t="shared" si="80"/>
        <v>1.1771788414620982E-2</v>
      </c>
      <c r="O1406">
        <f t="shared" si="82"/>
        <v>-1.1771788414620982E-2</v>
      </c>
    </row>
    <row r="1407" spans="1:15" x14ac:dyDescent="0.4">
      <c r="A1407" t="s">
        <v>11</v>
      </c>
      <c r="B1407" t="s">
        <v>25</v>
      </c>
      <c r="C1407" t="s">
        <v>18</v>
      </c>
      <c r="D1407" t="s">
        <v>14</v>
      </c>
      <c r="E1407" t="s">
        <v>21</v>
      </c>
      <c r="F1407" t="s">
        <v>16</v>
      </c>
      <c r="G1407" t="s">
        <v>17</v>
      </c>
      <c r="H1407">
        <v>1999</v>
      </c>
      <c r="I1407">
        <v>0.13836823568402401</v>
      </c>
      <c r="J1407">
        <v>0.24446156839667599</v>
      </c>
      <c r="K1407">
        <v>7.3408719577359297E-2</v>
      </c>
      <c r="N1407">
        <f t="shared" si="80"/>
        <v>1.1513641720168E-2</v>
      </c>
      <c r="O1407">
        <f t="shared" si="82"/>
        <v>-1.1513641720168E-2</v>
      </c>
    </row>
    <row r="1408" spans="1:15" x14ac:dyDescent="0.4">
      <c r="A1408" t="s">
        <v>11</v>
      </c>
      <c r="B1408" t="s">
        <v>25</v>
      </c>
      <c r="C1408" t="s">
        <v>18</v>
      </c>
      <c r="D1408" t="s">
        <v>14</v>
      </c>
      <c r="E1408" t="s">
        <v>21</v>
      </c>
      <c r="F1408" t="s">
        <v>16</v>
      </c>
      <c r="G1408" t="s">
        <v>17</v>
      </c>
      <c r="H1408">
        <v>2000</v>
      </c>
      <c r="I1408">
        <v>0.13772901318251399</v>
      </c>
      <c r="J1408">
        <v>0.24119982393553899</v>
      </c>
      <c r="K1408">
        <v>7.3721656405704106E-2</v>
      </c>
      <c r="N1408">
        <f t="shared" ref="N1408:N1471" si="83">I1408-I1377</f>
        <v>1.1183622204572974E-2</v>
      </c>
      <c r="O1408">
        <f t="shared" si="82"/>
        <v>-1.1183622204572974E-2</v>
      </c>
    </row>
    <row r="1409" spans="1:15" x14ac:dyDescent="0.4">
      <c r="A1409" t="s">
        <v>11</v>
      </c>
      <c r="B1409" t="s">
        <v>25</v>
      </c>
      <c r="C1409" t="s">
        <v>18</v>
      </c>
      <c r="D1409" t="s">
        <v>14</v>
      </c>
      <c r="E1409" t="s">
        <v>21</v>
      </c>
      <c r="F1409" t="s">
        <v>16</v>
      </c>
      <c r="G1409" t="s">
        <v>17</v>
      </c>
      <c r="H1409">
        <v>2001</v>
      </c>
      <c r="I1409">
        <v>0.137133499481465</v>
      </c>
      <c r="J1409">
        <v>0.24121305222243</v>
      </c>
      <c r="K1409">
        <v>7.3656509365211301E-2</v>
      </c>
      <c r="N1409">
        <f t="shared" si="83"/>
        <v>1.0847271272517001E-2</v>
      </c>
      <c r="O1409">
        <f t="shared" si="82"/>
        <v>-1.0847271272517001E-2</v>
      </c>
    </row>
    <row r="1410" spans="1:15" x14ac:dyDescent="0.4">
      <c r="A1410" t="s">
        <v>11</v>
      </c>
      <c r="B1410" t="s">
        <v>25</v>
      </c>
      <c r="C1410" t="s">
        <v>18</v>
      </c>
      <c r="D1410" t="s">
        <v>14</v>
      </c>
      <c r="E1410" t="s">
        <v>21</v>
      </c>
      <c r="F1410" t="s">
        <v>16</v>
      </c>
      <c r="G1410" t="s">
        <v>17</v>
      </c>
      <c r="H1410">
        <v>2002</v>
      </c>
      <c r="I1410">
        <v>0.13660468910041901</v>
      </c>
      <c r="J1410">
        <v>0.241045272386194</v>
      </c>
      <c r="K1410">
        <v>7.3459602296395005E-2</v>
      </c>
      <c r="N1410">
        <f t="shared" si="83"/>
        <v>1.055511631647002E-2</v>
      </c>
      <c r="O1410">
        <f t="shared" si="82"/>
        <v>-1.055511631647002E-2</v>
      </c>
    </row>
    <row r="1411" spans="1:15" x14ac:dyDescent="0.4">
      <c r="A1411" t="s">
        <v>11</v>
      </c>
      <c r="B1411" t="s">
        <v>25</v>
      </c>
      <c r="C1411" t="s">
        <v>18</v>
      </c>
      <c r="D1411" t="s">
        <v>14</v>
      </c>
      <c r="E1411" t="s">
        <v>21</v>
      </c>
      <c r="F1411" t="s">
        <v>16</v>
      </c>
      <c r="G1411" t="s">
        <v>17</v>
      </c>
      <c r="H1411">
        <v>2003</v>
      </c>
      <c r="I1411">
        <v>0.136198686041753</v>
      </c>
      <c r="J1411">
        <v>0.239689149907553</v>
      </c>
      <c r="K1411">
        <v>7.3472435293199301E-2</v>
      </c>
      <c r="N1411">
        <f t="shared" si="83"/>
        <v>1.0398121371482993E-2</v>
      </c>
      <c r="O1411">
        <f t="shared" si="82"/>
        <v>-1.0398121371482993E-2</v>
      </c>
    </row>
    <row r="1412" spans="1:15" x14ac:dyDescent="0.4">
      <c r="A1412" t="s">
        <v>11</v>
      </c>
      <c r="B1412" t="s">
        <v>25</v>
      </c>
      <c r="C1412" t="s">
        <v>18</v>
      </c>
      <c r="D1412" t="s">
        <v>14</v>
      </c>
      <c r="E1412" t="s">
        <v>21</v>
      </c>
      <c r="F1412" t="s">
        <v>16</v>
      </c>
      <c r="G1412" t="s">
        <v>17</v>
      </c>
      <c r="H1412">
        <v>2004</v>
      </c>
      <c r="I1412">
        <v>0.13578597026542399</v>
      </c>
      <c r="J1412">
        <v>0.2389881827201</v>
      </c>
      <c r="K1412">
        <v>7.3167675164972495E-2</v>
      </c>
      <c r="N1412">
        <f t="shared" si="83"/>
        <v>1.0085297220096989E-2</v>
      </c>
      <c r="O1412">
        <f t="shared" si="82"/>
        <v>-1.0085297220096989E-2</v>
      </c>
    </row>
    <row r="1413" spans="1:15" x14ac:dyDescent="0.4">
      <c r="A1413" t="s">
        <v>11</v>
      </c>
      <c r="B1413" t="s">
        <v>25</v>
      </c>
      <c r="C1413" t="s">
        <v>18</v>
      </c>
      <c r="D1413" t="s">
        <v>14</v>
      </c>
      <c r="E1413" t="s">
        <v>21</v>
      </c>
      <c r="F1413" t="s">
        <v>16</v>
      </c>
      <c r="G1413" t="s">
        <v>17</v>
      </c>
      <c r="H1413">
        <v>2005</v>
      </c>
      <c r="I1413">
        <v>0.13553681313601901</v>
      </c>
      <c r="J1413">
        <v>0.23783573606657399</v>
      </c>
      <c r="K1413">
        <v>7.3065044382426295E-2</v>
      </c>
      <c r="N1413">
        <f t="shared" si="83"/>
        <v>9.7466069874960204E-3</v>
      </c>
      <c r="O1413">
        <f t="shared" si="82"/>
        <v>-9.7466069874960204E-3</v>
      </c>
    </row>
    <row r="1414" spans="1:15" x14ac:dyDescent="0.4">
      <c r="A1414" t="s">
        <v>11</v>
      </c>
      <c r="B1414" t="s">
        <v>25</v>
      </c>
      <c r="C1414" t="s">
        <v>18</v>
      </c>
      <c r="D1414" t="s">
        <v>14</v>
      </c>
      <c r="E1414" t="s">
        <v>21</v>
      </c>
      <c r="F1414" t="s">
        <v>16</v>
      </c>
      <c r="G1414" t="s">
        <v>17</v>
      </c>
      <c r="H1414">
        <v>2006</v>
      </c>
      <c r="I1414">
        <v>0.13556379259523499</v>
      </c>
      <c r="J1414">
        <v>0.23919729369270601</v>
      </c>
      <c r="K1414">
        <v>7.2923443851982905E-2</v>
      </c>
      <c r="N1414">
        <f t="shared" si="83"/>
        <v>9.4707406559770002E-3</v>
      </c>
      <c r="O1414">
        <f t="shared" si="82"/>
        <v>-9.4707406559770002E-3</v>
      </c>
    </row>
    <row r="1415" spans="1:15" x14ac:dyDescent="0.4">
      <c r="A1415" t="s">
        <v>11</v>
      </c>
      <c r="B1415" t="s">
        <v>25</v>
      </c>
      <c r="C1415" t="s">
        <v>18</v>
      </c>
      <c r="D1415" t="s">
        <v>14</v>
      </c>
      <c r="E1415" t="s">
        <v>21</v>
      </c>
      <c r="F1415" t="s">
        <v>16</v>
      </c>
      <c r="G1415" t="s">
        <v>17</v>
      </c>
      <c r="H1415">
        <v>2007</v>
      </c>
      <c r="I1415">
        <v>0.13582351530460601</v>
      </c>
      <c r="J1415">
        <v>0.23938717948548199</v>
      </c>
      <c r="K1415">
        <v>7.2526738430469806E-2</v>
      </c>
      <c r="N1415">
        <f t="shared" si="83"/>
        <v>9.174554799937007E-3</v>
      </c>
      <c r="O1415">
        <f t="shared" si="82"/>
        <v>-9.174554799937007E-3</v>
      </c>
    </row>
    <row r="1416" spans="1:15" x14ac:dyDescent="0.4">
      <c r="A1416" t="s">
        <v>11</v>
      </c>
      <c r="B1416" t="s">
        <v>25</v>
      </c>
      <c r="C1416" t="s">
        <v>18</v>
      </c>
      <c r="D1416" t="s">
        <v>14</v>
      </c>
      <c r="E1416" t="s">
        <v>21</v>
      </c>
      <c r="F1416" t="s">
        <v>16</v>
      </c>
      <c r="G1416" t="s">
        <v>17</v>
      </c>
      <c r="H1416">
        <v>2008</v>
      </c>
      <c r="I1416">
        <v>0.13628368422564599</v>
      </c>
      <c r="J1416">
        <v>0.238004237787977</v>
      </c>
      <c r="K1416">
        <v>7.3071084290192406E-2</v>
      </c>
      <c r="N1416">
        <f t="shared" si="83"/>
        <v>8.9569500477649777E-3</v>
      </c>
      <c r="O1416">
        <f t="shared" si="82"/>
        <v>-8.9569500477649777E-3</v>
      </c>
    </row>
    <row r="1417" spans="1:15" x14ac:dyDescent="0.4">
      <c r="A1417" t="s">
        <v>11</v>
      </c>
      <c r="B1417" t="s">
        <v>25</v>
      </c>
      <c r="C1417" t="s">
        <v>18</v>
      </c>
      <c r="D1417" t="s">
        <v>14</v>
      </c>
      <c r="E1417" t="s">
        <v>21</v>
      </c>
      <c r="F1417" t="s">
        <v>16</v>
      </c>
      <c r="G1417" t="s">
        <v>17</v>
      </c>
      <c r="H1417">
        <v>2009</v>
      </c>
      <c r="I1417">
        <v>0.13667914305477999</v>
      </c>
      <c r="J1417">
        <v>0.239070057383517</v>
      </c>
      <c r="K1417">
        <v>7.3449775515121996E-2</v>
      </c>
      <c r="N1417">
        <f t="shared" si="83"/>
        <v>8.6638459301929815E-3</v>
      </c>
      <c r="O1417">
        <f t="shared" si="82"/>
        <v>-8.6638459301929815E-3</v>
      </c>
    </row>
    <row r="1418" spans="1:15" x14ac:dyDescent="0.4">
      <c r="A1418" t="s">
        <v>11</v>
      </c>
      <c r="B1418" t="s">
        <v>25</v>
      </c>
      <c r="C1418" t="s">
        <v>18</v>
      </c>
      <c r="D1418" t="s">
        <v>14</v>
      </c>
      <c r="E1418" t="s">
        <v>21</v>
      </c>
      <c r="F1418" t="s">
        <v>16</v>
      </c>
      <c r="G1418" t="s">
        <v>17</v>
      </c>
      <c r="H1418">
        <v>2010</v>
      </c>
      <c r="I1418">
        <v>0.13707777627451401</v>
      </c>
      <c r="J1418">
        <v>0.24057811781824801</v>
      </c>
      <c r="K1418">
        <v>7.3026778164008904E-2</v>
      </c>
      <c r="N1418">
        <f t="shared" si="83"/>
        <v>8.2882836100170165E-3</v>
      </c>
      <c r="O1418">
        <f t="shared" si="82"/>
        <v>-8.2882836100170165E-3</v>
      </c>
    </row>
    <row r="1419" spans="1:15" x14ac:dyDescent="0.4">
      <c r="A1419" t="s">
        <v>11</v>
      </c>
      <c r="B1419" t="s">
        <v>25</v>
      </c>
      <c r="C1419" t="s">
        <v>18</v>
      </c>
      <c r="D1419" t="s">
        <v>14</v>
      </c>
      <c r="E1419" t="s">
        <v>21</v>
      </c>
      <c r="F1419" t="s">
        <v>16</v>
      </c>
      <c r="G1419" t="s">
        <v>17</v>
      </c>
      <c r="H1419">
        <v>2011</v>
      </c>
      <c r="I1419">
        <v>0.137511570629928</v>
      </c>
      <c r="J1419">
        <v>0.24095244178436001</v>
      </c>
      <c r="K1419">
        <v>7.3393928819195306E-2</v>
      </c>
      <c r="N1419">
        <f t="shared" si="83"/>
        <v>7.8170735699280014E-3</v>
      </c>
      <c r="O1419">
        <f t="shared" si="82"/>
        <v>-7.8170735699280014E-3</v>
      </c>
    </row>
    <row r="1420" spans="1:15" x14ac:dyDescent="0.4">
      <c r="A1420" t="s">
        <v>11</v>
      </c>
      <c r="B1420" t="s">
        <v>25</v>
      </c>
      <c r="C1420" t="s">
        <v>18</v>
      </c>
      <c r="D1420" t="s">
        <v>14</v>
      </c>
      <c r="E1420" t="s">
        <v>21</v>
      </c>
      <c r="F1420" t="s">
        <v>16</v>
      </c>
      <c r="G1420" t="s">
        <v>17</v>
      </c>
      <c r="H1420">
        <v>2012</v>
      </c>
      <c r="I1420">
        <v>0.138043674001845</v>
      </c>
      <c r="J1420">
        <v>0.24205357110346601</v>
      </c>
      <c r="K1420">
        <v>7.4051533741907996E-2</v>
      </c>
      <c r="N1420">
        <f t="shared" si="83"/>
        <v>7.3213745385259932E-3</v>
      </c>
      <c r="O1420">
        <f t="shared" si="82"/>
        <v>-7.3213745385259932E-3</v>
      </c>
    </row>
    <row r="1421" spans="1:15" x14ac:dyDescent="0.4">
      <c r="A1421" t="s">
        <v>11</v>
      </c>
      <c r="B1421" t="s">
        <v>25</v>
      </c>
      <c r="C1421" t="s">
        <v>18</v>
      </c>
      <c r="D1421" t="s">
        <v>14</v>
      </c>
      <c r="E1421" t="s">
        <v>21</v>
      </c>
      <c r="F1421" t="s">
        <v>16</v>
      </c>
      <c r="G1421" t="s">
        <v>17</v>
      </c>
      <c r="H1421">
        <v>2013</v>
      </c>
      <c r="I1421">
        <v>0.13873407721250999</v>
      </c>
      <c r="J1421">
        <v>0.24324997891207201</v>
      </c>
      <c r="K1421">
        <v>7.3676275072023303E-2</v>
      </c>
      <c r="N1421">
        <f t="shared" si="83"/>
        <v>6.9222679487019878E-3</v>
      </c>
      <c r="O1421">
        <f t="shared" si="82"/>
        <v>-6.9222679487019878E-3</v>
      </c>
    </row>
    <row r="1422" spans="1:15" x14ac:dyDescent="0.4">
      <c r="A1422" t="s">
        <v>11</v>
      </c>
      <c r="B1422" t="s">
        <v>25</v>
      </c>
      <c r="C1422" t="s">
        <v>18</v>
      </c>
      <c r="D1422" t="s">
        <v>14</v>
      </c>
      <c r="E1422" t="s">
        <v>21</v>
      </c>
      <c r="F1422" t="s">
        <v>16</v>
      </c>
      <c r="G1422" t="s">
        <v>17</v>
      </c>
      <c r="H1422">
        <v>2014</v>
      </c>
      <c r="I1422">
        <v>0.13946695198199799</v>
      </c>
      <c r="J1422">
        <v>0.24334416585080401</v>
      </c>
      <c r="K1422">
        <v>7.4560299437596095E-2</v>
      </c>
      <c r="N1422">
        <f t="shared" si="83"/>
        <v>6.6243714326369996E-3</v>
      </c>
      <c r="O1422">
        <f t="shared" si="82"/>
        <v>-6.6243714326369996E-3</v>
      </c>
    </row>
    <row r="1423" spans="1:15" x14ac:dyDescent="0.4">
      <c r="A1423" t="s">
        <v>11</v>
      </c>
      <c r="B1423" t="s">
        <v>25</v>
      </c>
      <c r="C1423" t="s">
        <v>18</v>
      </c>
      <c r="D1423" t="s">
        <v>14</v>
      </c>
      <c r="E1423" t="s">
        <v>21</v>
      </c>
      <c r="F1423" t="s">
        <v>16</v>
      </c>
      <c r="G1423" t="s">
        <v>17</v>
      </c>
      <c r="H1423">
        <v>2015</v>
      </c>
      <c r="I1423">
        <v>0.14026333954690201</v>
      </c>
      <c r="J1423">
        <v>0.24552300965439999</v>
      </c>
      <c r="K1423">
        <v>7.3992791545652595E-2</v>
      </c>
      <c r="N1423">
        <f t="shared" si="83"/>
        <v>6.5253252604490219E-3</v>
      </c>
      <c r="O1423">
        <f t="shared" si="82"/>
        <v>-6.5253252604490219E-3</v>
      </c>
    </row>
    <row r="1424" spans="1:15" x14ac:dyDescent="0.4">
      <c r="A1424" t="s">
        <v>11</v>
      </c>
      <c r="B1424" t="s">
        <v>25</v>
      </c>
      <c r="C1424" t="s">
        <v>18</v>
      </c>
      <c r="D1424" t="s">
        <v>14</v>
      </c>
      <c r="E1424" t="s">
        <v>21</v>
      </c>
      <c r="F1424" t="s">
        <v>16</v>
      </c>
      <c r="G1424" t="s">
        <v>17</v>
      </c>
      <c r="H1424">
        <v>2016</v>
      </c>
      <c r="I1424">
        <v>0.14230102069692599</v>
      </c>
      <c r="J1424">
        <v>0.24961860411832401</v>
      </c>
      <c r="K1424">
        <v>7.6133220387163095E-2</v>
      </c>
      <c r="N1424">
        <f t="shared" si="83"/>
        <v>7.7664571556780027E-3</v>
      </c>
      <c r="O1424">
        <f t="shared" si="82"/>
        <v>-7.7664571556780027E-3</v>
      </c>
    </row>
    <row r="1425" spans="1:15" x14ac:dyDescent="0.4">
      <c r="A1425" t="s">
        <v>11</v>
      </c>
      <c r="B1425" t="s">
        <v>25</v>
      </c>
      <c r="C1425" t="s">
        <v>18</v>
      </c>
      <c r="D1425" t="s">
        <v>14</v>
      </c>
      <c r="E1425" t="s">
        <v>21</v>
      </c>
      <c r="F1425" t="s">
        <v>16</v>
      </c>
      <c r="G1425" t="s">
        <v>17</v>
      </c>
      <c r="H1425">
        <v>2017</v>
      </c>
      <c r="I1425">
        <v>0.144142436549479</v>
      </c>
      <c r="J1425">
        <v>0.25178697754250301</v>
      </c>
      <c r="K1425">
        <v>7.6563090502095005E-2</v>
      </c>
      <c r="N1425">
        <f t="shared" si="83"/>
        <v>8.9084431219539906E-3</v>
      </c>
      <c r="O1425">
        <f t="shared" si="82"/>
        <v>-8.9084431219539906E-3</v>
      </c>
    </row>
    <row r="1426" spans="1:15" x14ac:dyDescent="0.4">
      <c r="A1426" t="s">
        <v>11</v>
      </c>
      <c r="B1426" t="s">
        <v>25</v>
      </c>
      <c r="C1426" t="s">
        <v>18</v>
      </c>
      <c r="D1426" t="s">
        <v>14</v>
      </c>
      <c r="E1426" t="s">
        <v>21</v>
      </c>
      <c r="F1426" t="s">
        <v>16</v>
      </c>
      <c r="G1426" t="s">
        <v>17</v>
      </c>
      <c r="H1426">
        <v>2018</v>
      </c>
      <c r="I1426">
        <v>0.144343176625328</v>
      </c>
      <c r="J1426">
        <v>0.25251969416584802</v>
      </c>
      <c r="K1426">
        <v>7.6795267300517597E-2</v>
      </c>
      <c r="N1426">
        <f t="shared" si="83"/>
        <v>8.5269726273320134E-3</v>
      </c>
      <c r="O1426">
        <f t="shared" si="82"/>
        <v>-8.5269726273320134E-3</v>
      </c>
    </row>
    <row r="1427" spans="1:15" x14ac:dyDescent="0.4">
      <c r="A1427" t="s">
        <v>11</v>
      </c>
      <c r="B1427" t="s">
        <v>25</v>
      </c>
      <c r="C1427" t="s">
        <v>18</v>
      </c>
      <c r="D1427" t="s">
        <v>14</v>
      </c>
      <c r="E1427" t="s">
        <v>21</v>
      </c>
      <c r="F1427" t="s">
        <v>16</v>
      </c>
      <c r="G1427" t="s">
        <v>17</v>
      </c>
      <c r="H1427">
        <v>2019</v>
      </c>
      <c r="I1427">
        <v>0.144214372128354</v>
      </c>
      <c r="J1427">
        <v>0.25071860276435798</v>
      </c>
      <c r="K1427">
        <v>7.6804457529075304E-2</v>
      </c>
      <c r="N1427">
        <f t="shared" si="83"/>
        <v>7.7817633776960105E-3</v>
      </c>
      <c r="O1427">
        <f t="shared" si="82"/>
        <v>-7.7817633776960105E-3</v>
      </c>
    </row>
    <row r="1429" spans="1:15" x14ac:dyDescent="0.4">
      <c r="A1429" t="s">
        <v>11</v>
      </c>
      <c r="B1429" t="s">
        <v>27</v>
      </c>
      <c r="C1429" t="s">
        <v>13</v>
      </c>
      <c r="D1429" t="s">
        <v>14</v>
      </c>
      <c r="E1429" t="s">
        <v>21</v>
      </c>
      <c r="F1429" t="s">
        <v>16</v>
      </c>
      <c r="G1429" t="s">
        <v>17</v>
      </c>
      <c r="H1429">
        <v>1990</v>
      </c>
      <c r="I1429">
        <v>3.2685758066038</v>
      </c>
      <c r="J1429">
        <v>5.5252962670498</v>
      </c>
      <c r="K1429">
        <v>1.8160507397351899</v>
      </c>
      <c r="L1429">
        <v>47</v>
      </c>
    </row>
    <row r="1430" spans="1:15" x14ac:dyDescent="0.4">
      <c r="A1430" t="s">
        <v>11</v>
      </c>
      <c r="B1430" t="s">
        <v>27</v>
      </c>
      <c r="C1430" t="s">
        <v>13</v>
      </c>
      <c r="D1430" t="s">
        <v>14</v>
      </c>
      <c r="E1430" t="s">
        <v>21</v>
      </c>
      <c r="F1430" t="s">
        <v>16</v>
      </c>
      <c r="G1430" t="s">
        <v>17</v>
      </c>
      <c r="H1430">
        <v>1991</v>
      </c>
      <c r="I1430">
        <v>3.2364142996510901</v>
      </c>
      <c r="J1430">
        <v>5.4473860314309404</v>
      </c>
      <c r="K1430">
        <v>1.8002814478643001</v>
      </c>
    </row>
    <row r="1431" spans="1:15" x14ac:dyDescent="0.4">
      <c r="A1431" t="s">
        <v>11</v>
      </c>
      <c r="B1431" t="s">
        <v>27</v>
      </c>
      <c r="C1431" t="s">
        <v>13</v>
      </c>
      <c r="D1431" t="s">
        <v>14</v>
      </c>
      <c r="E1431" t="s">
        <v>21</v>
      </c>
      <c r="F1431" t="s">
        <v>16</v>
      </c>
      <c r="G1431" t="s">
        <v>17</v>
      </c>
      <c r="H1431">
        <v>1992</v>
      </c>
      <c r="I1431">
        <v>3.19189810790433</v>
      </c>
      <c r="J1431">
        <v>5.3685659788281601</v>
      </c>
      <c r="K1431">
        <v>1.7775088513602999</v>
      </c>
    </row>
    <row r="1432" spans="1:15" x14ac:dyDescent="0.4">
      <c r="A1432" t="s">
        <v>11</v>
      </c>
      <c r="B1432" t="s">
        <v>27</v>
      </c>
      <c r="C1432" t="s">
        <v>13</v>
      </c>
      <c r="D1432" t="s">
        <v>14</v>
      </c>
      <c r="E1432" t="s">
        <v>21</v>
      </c>
      <c r="F1432" t="s">
        <v>16</v>
      </c>
      <c r="G1432" t="s">
        <v>17</v>
      </c>
      <c r="H1432">
        <v>1993</v>
      </c>
      <c r="I1432">
        <v>3.1346789494538401</v>
      </c>
      <c r="J1432">
        <v>5.2990606596354697</v>
      </c>
      <c r="K1432">
        <v>1.74708957523104</v>
      </c>
    </row>
    <row r="1433" spans="1:15" x14ac:dyDescent="0.4">
      <c r="A1433" t="s">
        <v>11</v>
      </c>
      <c r="B1433" t="s">
        <v>27</v>
      </c>
      <c r="C1433" t="s">
        <v>13</v>
      </c>
      <c r="D1433" t="s">
        <v>14</v>
      </c>
      <c r="E1433" t="s">
        <v>21</v>
      </c>
      <c r="F1433" t="s">
        <v>16</v>
      </c>
      <c r="G1433" t="s">
        <v>17</v>
      </c>
      <c r="H1433">
        <v>1994</v>
      </c>
      <c r="I1433">
        <v>3.07135179027313</v>
      </c>
      <c r="J1433">
        <v>5.1721171383258104</v>
      </c>
      <c r="K1433">
        <v>1.70881969695695</v>
      </c>
    </row>
    <row r="1434" spans="1:15" x14ac:dyDescent="0.4">
      <c r="A1434" t="s">
        <v>11</v>
      </c>
      <c r="B1434" t="s">
        <v>27</v>
      </c>
      <c r="C1434" t="s">
        <v>13</v>
      </c>
      <c r="D1434" t="s">
        <v>14</v>
      </c>
      <c r="E1434" t="s">
        <v>21</v>
      </c>
      <c r="F1434" t="s">
        <v>16</v>
      </c>
      <c r="G1434" t="s">
        <v>17</v>
      </c>
      <c r="H1434">
        <v>1995</v>
      </c>
      <c r="I1434">
        <v>3.0095484324310902</v>
      </c>
      <c r="J1434">
        <v>5.0924772113109897</v>
      </c>
      <c r="K1434">
        <v>1.6720161059654099</v>
      </c>
    </row>
    <row r="1435" spans="1:15" x14ac:dyDescent="0.4">
      <c r="A1435" t="s">
        <v>11</v>
      </c>
      <c r="B1435" t="s">
        <v>27</v>
      </c>
      <c r="C1435" t="s">
        <v>13</v>
      </c>
      <c r="D1435" t="s">
        <v>14</v>
      </c>
      <c r="E1435" t="s">
        <v>21</v>
      </c>
      <c r="F1435" t="s">
        <v>16</v>
      </c>
      <c r="G1435" t="s">
        <v>17</v>
      </c>
      <c r="H1435">
        <v>1996</v>
      </c>
      <c r="I1435">
        <v>2.91445680416563</v>
      </c>
      <c r="J1435">
        <v>4.9269532258383801</v>
      </c>
      <c r="K1435">
        <v>1.62839790114873</v>
      </c>
    </row>
    <row r="1436" spans="1:15" x14ac:dyDescent="0.4">
      <c r="A1436" t="s">
        <v>11</v>
      </c>
      <c r="B1436" t="s">
        <v>27</v>
      </c>
      <c r="C1436" t="s">
        <v>13</v>
      </c>
      <c r="D1436" t="s">
        <v>14</v>
      </c>
      <c r="E1436" t="s">
        <v>21</v>
      </c>
      <c r="F1436" t="s">
        <v>16</v>
      </c>
      <c r="G1436" t="s">
        <v>17</v>
      </c>
      <c r="H1436">
        <v>1997</v>
      </c>
      <c r="I1436">
        <v>2.7705715112544298</v>
      </c>
      <c r="J1436">
        <v>4.6855199753833698</v>
      </c>
      <c r="K1436">
        <v>1.5354463393147499</v>
      </c>
    </row>
    <row r="1437" spans="1:15" x14ac:dyDescent="0.4">
      <c r="A1437" t="s">
        <v>11</v>
      </c>
      <c r="B1437" t="s">
        <v>27</v>
      </c>
      <c r="C1437" t="s">
        <v>13</v>
      </c>
      <c r="D1437" t="s">
        <v>14</v>
      </c>
      <c r="E1437" t="s">
        <v>21</v>
      </c>
      <c r="F1437" t="s">
        <v>16</v>
      </c>
      <c r="G1437" t="s">
        <v>17</v>
      </c>
      <c r="H1437">
        <v>1998</v>
      </c>
      <c r="I1437">
        <v>2.6108906371031799</v>
      </c>
      <c r="J1437">
        <v>4.3687582181093001</v>
      </c>
      <c r="K1437">
        <v>1.4486882974303401</v>
      </c>
    </row>
    <row r="1438" spans="1:15" x14ac:dyDescent="0.4">
      <c r="A1438" t="s">
        <v>11</v>
      </c>
      <c r="B1438" t="s">
        <v>27</v>
      </c>
      <c r="C1438" t="s">
        <v>13</v>
      </c>
      <c r="D1438" t="s">
        <v>14</v>
      </c>
      <c r="E1438" t="s">
        <v>21</v>
      </c>
      <c r="F1438" t="s">
        <v>16</v>
      </c>
      <c r="G1438" t="s">
        <v>17</v>
      </c>
      <c r="H1438">
        <v>1999</v>
      </c>
      <c r="I1438">
        <v>2.4713631590094001</v>
      </c>
      <c r="J1438">
        <v>4.1293691304804003</v>
      </c>
      <c r="K1438">
        <v>1.3819947652830999</v>
      </c>
    </row>
    <row r="1439" spans="1:15" x14ac:dyDescent="0.4">
      <c r="A1439" t="s">
        <v>11</v>
      </c>
      <c r="B1439" t="s">
        <v>27</v>
      </c>
      <c r="C1439" t="s">
        <v>13</v>
      </c>
      <c r="D1439" t="s">
        <v>14</v>
      </c>
      <c r="E1439" t="s">
        <v>21</v>
      </c>
      <c r="F1439" t="s">
        <v>16</v>
      </c>
      <c r="G1439" t="s">
        <v>17</v>
      </c>
      <c r="H1439">
        <v>2000</v>
      </c>
      <c r="I1439">
        <v>2.3846575141886999</v>
      </c>
      <c r="J1439">
        <v>3.9983124457543702</v>
      </c>
      <c r="K1439">
        <v>1.31468336536066</v>
      </c>
    </row>
    <row r="1440" spans="1:15" x14ac:dyDescent="0.4">
      <c r="A1440" t="s">
        <v>11</v>
      </c>
      <c r="B1440" t="s">
        <v>27</v>
      </c>
      <c r="C1440" t="s">
        <v>13</v>
      </c>
      <c r="D1440" t="s">
        <v>14</v>
      </c>
      <c r="E1440" t="s">
        <v>21</v>
      </c>
      <c r="F1440" t="s">
        <v>16</v>
      </c>
      <c r="G1440" t="s">
        <v>17</v>
      </c>
      <c r="H1440">
        <v>2001</v>
      </c>
      <c r="I1440">
        <v>2.3367548451044402</v>
      </c>
      <c r="J1440">
        <v>3.8867802958128399</v>
      </c>
      <c r="K1440">
        <v>1.3014477967237399</v>
      </c>
    </row>
    <row r="1441" spans="1:11" x14ac:dyDescent="0.4">
      <c r="A1441" t="s">
        <v>11</v>
      </c>
      <c r="B1441" t="s">
        <v>27</v>
      </c>
      <c r="C1441" t="s">
        <v>13</v>
      </c>
      <c r="D1441" t="s">
        <v>14</v>
      </c>
      <c r="E1441" t="s">
        <v>21</v>
      </c>
      <c r="F1441" t="s">
        <v>16</v>
      </c>
      <c r="G1441" t="s">
        <v>17</v>
      </c>
      <c r="H1441">
        <v>2002</v>
      </c>
      <c r="I1441">
        <v>2.2906344799472498</v>
      </c>
      <c r="J1441">
        <v>3.8712743348165102</v>
      </c>
      <c r="K1441">
        <v>1.26334678876839</v>
      </c>
    </row>
    <row r="1442" spans="1:11" x14ac:dyDescent="0.4">
      <c r="A1442" t="s">
        <v>11</v>
      </c>
      <c r="B1442" t="s">
        <v>27</v>
      </c>
      <c r="C1442" t="s">
        <v>13</v>
      </c>
      <c r="D1442" t="s">
        <v>14</v>
      </c>
      <c r="E1442" t="s">
        <v>21</v>
      </c>
      <c r="F1442" t="s">
        <v>16</v>
      </c>
      <c r="G1442" t="s">
        <v>17</v>
      </c>
      <c r="H1442">
        <v>2003</v>
      </c>
      <c r="I1442">
        <v>2.2464936207719499</v>
      </c>
      <c r="J1442">
        <v>3.79025931576856</v>
      </c>
      <c r="K1442">
        <v>1.2449901396852501</v>
      </c>
    </row>
    <row r="1443" spans="1:11" x14ac:dyDescent="0.4">
      <c r="A1443" t="s">
        <v>11</v>
      </c>
      <c r="B1443" t="s">
        <v>27</v>
      </c>
      <c r="C1443" t="s">
        <v>13</v>
      </c>
      <c r="D1443" t="s">
        <v>14</v>
      </c>
      <c r="E1443" t="s">
        <v>21</v>
      </c>
      <c r="F1443" t="s">
        <v>16</v>
      </c>
      <c r="G1443" t="s">
        <v>17</v>
      </c>
      <c r="H1443">
        <v>2004</v>
      </c>
      <c r="I1443">
        <v>2.2061383228672402</v>
      </c>
      <c r="J1443">
        <v>3.7283056399147898</v>
      </c>
      <c r="K1443">
        <v>1.2126881807677801</v>
      </c>
    </row>
    <row r="1444" spans="1:11" x14ac:dyDescent="0.4">
      <c r="A1444" t="s">
        <v>11</v>
      </c>
      <c r="B1444" t="s">
        <v>27</v>
      </c>
      <c r="C1444" t="s">
        <v>13</v>
      </c>
      <c r="D1444" t="s">
        <v>14</v>
      </c>
      <c r="E1444" t="s">
        <v>21</v>
      </c>
      <c r="F1444" t="s">
        <v>16</v>
      </c>
      <c r="G1444" t="s">
        <v>17</v>
      </c>
      <c r="H1444">
        <v>2005</v>
      </c>
      <c r="I1444">
        <v>2.1731136679496799</v>
      </c>
      <c r="J1444">
        <v>3.6433508153155101</v>
      </c>
      <c r="K1444">
        <v>1.1908094581105699</v>
      </c>
    </row>
    <row r="1445" spans="1:11" x14ac:dyDescent="0.4">
      <c r="A1445" t="s">
        <v>11</v>
      </c>
      <c r="B1445" t="s">
        <v>27</v>
      </c>
      <c r="C1445" t="s">
        <v>13</v>
      </c>
      <c r="D1445" t="s">
        <v>14</v>
      </c>
      <c r="E1445" t="s">
        <v>21</v>
      </c>
      <c r="F1445" t="s">
        <v>16</v>
      </c>
      <c r="G1445" t="s">
        <v>17</v>
      </c>
      <c r="H1445">
        <v>2006</v>
      </c>
      <c r="I1445">
        <v>2.1451916252932102</v>
      </c>
      <c r="J1445">
        <v>3.5939759449704498</v>
      </c>
      <c r="K1445">
        <v>1.1861916923364</v>
      </c>
    </row>
    <row r="1446" spans="1:11" x14ac:dyDescent="0.4">
      <c r="A1446" t="s">
        <v>11</v>
      </c>
      <c r="B1446" t="s">
        <v>27</v>
      </c>
      <c r="C1446" t="s">
        <v>13</v>
      </c>
      <c r="D1446" t="s">
        <v>14</v>
      </c>
      <c r="E1446" t="s">
        <v>21</v>
      </c>
      <c r="F1446" t="s">
        <v>16</v>
      </c>
      <c r="G1446" t="s">
        <v>17</v>
      </c>
      <c r="H1446">
        <v>2007</v>
      </c>
      <c r="I1446">
        <v>2.1208504149271898</v>
      </c>
      <c r="J1446">
        <v>3.5224453665371001</v>
      </c>
      <c r="K1446">
        <v>1.1791568054174</v>
      </c>
    </row>
    <row r="1447" spans="1:11" x14ac:dyDescent="0.4">
      <c r="A1447" t="s">
        <v>11</v>
      </c>
      <c r="B1447" t="s">
        <v>27</v>
      </c>
      <c r="C1447" t="s">
        <v>13</v>
      </c>
      <c r="D1447" t="s">
        <v>14</v>
      </c>
      <c r="E1447" t="s">
        <v>21</v>
      </c>
      <c r="F1447" t="s">
        <v>16</v>
      </c>
      <c r="G1447" t="s">
        <v>17</v>
      </c>
      <c r="H1447">
        <v>2008</v>
      </c>
      <c r="I1447">
        <v>2.0974531799603602</v>
      </c>
      <c r="J1447">
        <v>3.4853943751829402</v>
      </c>
      <c r="K1447">
        <v>1.1677136869417699</v>
      </c>
    </row>
    <row r="1448" spans="1:11" x14ac:dyDescent="0.4">
      <c r="A1448" t="s">
        <v>11</v>
      </c>
      <c r="B1448" t="s">
        <v>27</v>
      </c>
      <c r="C1448" t="s">
        <v>13</v>
      </c>
      <c r="D1448" t="s">
        <v>14</v>
      </c>
      <c r="E1448" t="s">
        <v>21</v>
      </c>
      <c r="F1448" t="s">
        <v>16</v>
      </c>
      <c r="G1448" t="s">
        <v>17</v>
      </c>
      <c r="H1448">
        <v>2009</v>
      </c>
      <c r="I1448">
        <v>2.0743386346372401</v>
      </c>
      <c r="J1448">
        <v>3.4718378632464799</v>
      </c>
      <c r="K1448">
        <v>1.1551025679160201</v>
      </c>
    </row>
    <row r="1449" spans="1:11" x14ac:dyDescent="0.4">
      <c r="A1449" t="s">
        <v>11</v>
      </c>
      <c r="B1449" t="s">
        <v>27</v>
      </c>
      <c r="C1449" t="s">
        <v>13</v>
      </c>
      <c r="D1449" t="s">
        <v>14</v>
      </c>
      <c r="E1449" t="s">
        <v>21</v>
      </c>
      <c r="F1449" t="s">
        <v>16</v>
      </c>
      <c r="G1449" t="s">
        <v>17</v>
      </c>
      <c r="H1449">
        <v>2010</v>
      </c>
      <c r="I1449">
        <v>2.0501597520407699</v>
      </c>
      <c r="J1449">
        <v>3.4418516757480999</v>
      </c>
      <c r="K1449">
        <v>1.1408875969877299</v>
      </c>
    </row>
    <row r="1450" spans="1:11" x14ac:dyDescent="0.4">
      <c r="A1450" t="s">
        <v>11</v>
      </c>
      <c r="B1450" t="s">
        <v>27</v>
      </c>
      <c r="C1450" t="s">
        <v>13</v>
      </c>
      <c r="D1450" t="s">
        <v>14</v>
      </c>
      <c r="E1450" t="s">
        <v>21</v>
      </c>
      <c r="F1450" t="s">
        <v>16</v>
      </c>
      <c r="G1450" t="s">
        <v>17</v>
      </c>
      <c r="H1450">
        <v>2011</v>
      </c>
      <c r="I1450">
        <v>2.0256974723407</v>
      </c>
      <c r="J1450">
        <v>3.3530792722156701</v>
      </c>
      <c r="K1450">
        <v>1.1337512557662299</v>
      </c>
    </row>
    <row r="1451" spans="1:11" x14ac:dyDescent="0.4">
      <c r="A1451" t="s">
        <v>11</v>
      </c>
      <c r="B1451" t="s">
        <v>27</v>
      </c>
      <c r="C1451" t="s">
        <v>13</v>
      </c>
      <c r="D1451" t="s">
        <v>14</v>
      </c>
      <c r="E1451" t="s">
        <v>21</v>
      </c>
      <c r="F1451" t="s">
        <v>16</v>
      </c>
      <c r="G1451" t="s">
        <v>17</v>
      </c>
      <c r="H1451">
        <v>2012</v>
      </c>
      <c r="I1451">
        <v>1.99469425273587</v>
      </c>
      <c r="J1451">
        <v>3.3326273119698402</v>
      </c>
      <c r="K1451">
        <v>1.1191976004067901</v>
      </c>
    </row>
    <row r="1452" spans="1:11" x14ac:dyDescent="0.4">
      <c r="A1452" t="s">
        <v>11</v>
      </c>
      <c r="B1452" t="s">
        <v>27</v>
      </c>
      <c r="C1452" t="s">
        <v>13</v>
      </c>
      <c r="D1452" t="s">
        <v>14</v>
      </c>
      <c r="E1452" t="s">
        <v>21</v>
      </c>
      <c r="F1452" t="s">
        <v>16</v>
      </c>
      <c r="G1452" t="s">
        <v>17</v>
      </c>
      <c r="H1452">
        <v>2013</v>
      </c>
      <c r="I1452">
        <v>1.96073202965937</v>
      </c>
      <c r="J1452">
        <v>3.2618873815950402</v>
      </c>
      <c r="K1452">
        <v>1.10087881594119</v>
      </c>
    </row>
    <row r="1453" spans="1:11" x14ac:dyDescent="0.4">
      <c r="A1453" t="s">
        <v>11</v>
      </c>
      <c r="B1453" t="s">
        <v>27</v>
      </c>
      <c r="C1453" t="s">
        <v>13</v>
      </c>
      <c r="D1453" t="s">
        <v>14</v>
      </c>
      <c r="E1453" t="s">
        <v>21</v>
      </c>
      <c r="F1453" t="s">
        <v>16</v>
      </c>
      <c r="G1453" t="s">
        <v>17</v>
      </c>
      <c r="H1453">
        <v>2014</v>
      </c>
      <c r="I1453">
        <v>1.92434729723166</v>
      </c>
      <c r="J1453">
        <v>3.2712951091865499</v>
      </c>
      <c r="K1453">
        <v>1.07624869733339</v>
      </c>
    </row>
    <row r="1454" spans="1:11" x14ac:dyDescent="0.4">
      <c r="A1454" t="s">
        <v>11</v>
      </c>
      <c r="B1454" t="s">
        <v>27</v>
      </c>
      <c r="C1454" t="s">
        <v>13</v>
      </c>
      <c r="D1454" t="s">
        <v>14</v>
      </c>
      <c r="E1454" t="s">
        <v>21</v>
      </c>
      <c r="F1454" t="s">
        <v>16</v>
      </c>
      <c r="G1454" t="s">
        <v>17</v>
      </c>
      <c r="H1454">
        <v>2015</v>
      </c>
      <c r="I1454">
        <v>1.88936886840978</v>
      </c>
      <c r="J1454">
        <v>3.1962672593452299</v>
      </c>
      <c r="K1454">
        <v>1.0346403237934201</v>
      </c>
    </row>
    <row r="1455" spans="1:11" x14ac:dyDescent="0.4">
      <c r="A1455" t="s">
        <v>11</v>
      </c>
      <c r="B1455" t="s">
        <v>27</v>
      </c>
      <c r="C1455" t="s">
        <v>13</v>
      </c>
      <c r="D1455" t="s">
        <v>14</v>
      </c>
      <c r="E1455" t="s">
        <v>21</v>
      </c>
      <c r="F1455" t="s">
        <v>16</v>
      </c>
      <c r="G1455" t="s">
        <v>17</v>
      </c>
      <c r="H1455">
        <v>2016</v>
      </c>
      <c r="I1455">
        <v>1.84216039970366</v>
      </c>
      <c r="J1455">
        <v>3.1439809797833602</v>
      </c>
      <c r="K1455">
        <v>1.00990753070783</v>
      </c>
    </row>
    <row r="1456" spans="1:11" x14ac:dyDescent="0.4">
      <c r="A1456" t="s">
        <v>11</v>
      </c>
      <c r="B1456" t="s">
        <v>27</v>
      </c>
      <c r="C1456" t="s">
        <v>13</v>
      </c>
      <c r="D1456" t="s">
        <v>14</v>
      </c>
      <c r="E1456" t="s">
        <v>21</v>
      </c>
      <c r="F1456" t="s">
        <v>16</v>
      </c>
      <c r="G1456" t="s">
        <v>17</v>
      </c>
      <c r="H1456">
        <v>2017</v>
      </c>
      <c r="I1456">
        <v>1.80646348352718</v>
      </c>
      <c r="J1456">
        <v>3.10967583280337</v>
      </c>
      <c r="K1456">
        <v>0.98525793573845</v>
      </c>
    </row>
    <row r="1457" spans="1:15" x14ac:dyDescent="0.4">
      <c r="A1457" t="s">
        <v>11</v>
      </c>
      <c r="B1457" t="s">
        <v>27</v>
      </c>
      <c r="C1457" t="s">
        <v>13</v>
      </c>
      <c r="D1457" t="s">
        <v>14</v>
      </c>
      <c r="E1457" t="s">
        <v>21</v>
      </c>
      <c r="F1457" t="s">
        <v>16</v>
      </c>
      <c r="G1457" t="s">
        <v>17</v>
      </c>
      <c r="H1457">
        <v>2018</v>
      </c>
      <c r="I1457">
        <v>1.8078563881534599</v>
      </c>
      <c r="J1457">
        <v>3.0991387897091198</v>
      </c>
      <c r="K1457">
        <v>0.99310745595088201</v>
      </c>
    </row>
    <row r="1458" spans="1:15" x14ac:dyDescent="0.4">
      <c r="A1458" t="s">
        <v>11</v>
      </c>
      <c r="B1458" t="s">
        <v>27</v>
      </c>
      <c r="C1458" t="s">
        <v>13</v>
      </c>
      <c r="D1458" t="s">
        <v>14</v>
      </c>
      <c r="E1458" t="s">
        <v>21</v>
      </c>
      <c r="F1458" t="s">
        <v>16</v>
      </c>
      <c r="G1458" t="s">
        <v>17</v>
      </c>
      <c r="H1458">
        <v>2019</v>
      </c>
      <c r="I1458">
        <v>1.8307465918285399</v>
      </c>
      <c r="J1458">
        <v>3.1340866708266599</v>
      </c>
      <c r="K1458">
        <v>0.993763361197193</v>
      </c>
    </row>
    <row r="1460" spans="1:15" x14ac:dyDescent="0.4">
      <c r="A1460" t="s">
        <v>11</v>
      </c>
      <c r="B1460" t="s">
        <v>27</v>
      </c>
      <c r="C1460" t="s">
        <v>18</v>
      </c>
      <c r="D1460" t="s">
        <v>14</v>
      </c>
      <c r="E1460" t="s">
        <v>21</v>
      </c>
      <c r="F1460" t="s">
        <v>16</v>
      </c>
      <c r="G1460" t="s">
        <v>17</v>
      </c>
      <c r="H1460">
        <v>1990</v>
      </c>
      <c r="I1460">
        <v>4.8179690478190196</v>
      </c>
      <c r="J1460">
        <v>8.1294708556470301</v>
      </c>
      <c r="K1460">
        <v>2.7049919692821698</v>
      </c>
      <c r="L1460">
        <v>48</v>
      </c>
      <c r="N1460">
        <f t="shared" ref="N1460" si="84">I1460-I1429</f>
        <v>1.5493932412152196</v>
      </c>
      <c r="O1460">
        <f t="shared" ref="O1460" si="85">-N1460</f>
        <v>-1.5493932412152196</v>
      </c>
    </row>
    <row r="1461" spans="1:15" x14ac:dyDescent="0.4">
      <c r="A1461" t="s">
        <v>11</v>
      </c>
      <c r="B1461" t="s">
        <v>27</v>
      </c>
      <c r="C1461" t="s">
        <v>18</v>
      </c>
      <c r="D1461" t="s">
        <v>14</v>
      </c>
      <c r="E1461" t="s">
        <v>21</v>
      </c>
      <c r="F1461" t="s">
        <v>16</v>
      </c>
      <c r="G1461" t="s">
        <v>17</v>
      </c>
      <c r="H1461">
        <v>1991</v>
      </c>
      <c r="I1461">
        <v>4.7720988165805602</v>
      </c>
      <c r="J1461">
        <v>8.0509511343571596</v>
      </c>
      <c r="K1461">
        <v>2.6745096021984902</v>
      </c>
      <c r="N1461">
        <f t="shared" si="83"/>
        <v>1.5356845169294702</v>
      </c>
      <c r="O1461">
        <f t="shared" si="82"/>
        <v>-1.5356845169294702</v>
      </c>
    </row>
    <row r="1462" spans="1:15" x14ac:dyDescent="0.4">
      <c r="A1462" t="s">
        <v>11</v>
      </c>
      <c r="B1462" t="s">
        <v>27</v>
      </c>
      <c r="C1462" t="s">
        <v>18</v>
      </c>
      <c r="D1462" t="s">
        <v>14</v>
      </c>
      <c r="E1462" t="s">
        <v>21</v>
      </c>
      <c r="F1462" t="s">
        <v>16</v>
      </c>
      <c r="G1462" t="s">
        <v>17</v>
      </c>
      <c r="H1462">
        <v>1992</v>
      </c>
      <c r="I1462">
        <v>4.7095632177913904</v>
      </c>
      <c r="J1462">
        <v>7.9229987350451001</v>
      </c>
      <c r="K1462">
        <v>2.6442405145624899</v>
      </c>
      <c r="N1462">
        <f t="shared" si="83"/>
        <v>1.5176651098870604</v>
      </c>
      <c r="O1462">
        <f t="shared" ref="O1462:O1525" si="86">-N1462</f>
        <v>-1.5176651098870604</v>
      </c>
    </row>
    <row r="1463" spans="1:15" x14ac:dyDescent="0.4">
      <c r="A1463" t="s">
        <v>11</v>
      </c>
      <c r="B1463" t="s">
        <v>27</v>
      </c>
      <c r="C1463" t="s">
        <v>18</v>
      </c>
      <c r="D1463" t="s">
        <v>14</v>
      </c>
      <c r="E1463" t="s">
        <v>21</v>
      </c>
      <c r="F1463" t="s">
        <v>16</v>
      </c>
      <c r="G1463" t="s">
        <v>17</v>
      </c>
      <c r="H1463">
        <v>1993</v>
      </c>
      <c r="I1463">
        <v>4.6337945875209403</v>
      </c>
      <c r="J1463">
        <v>7.8243538389923302</v>
      </c>
      <c r="K1463">
        <v>2.5886963600470301</v>
      </c>
      <c r="N1463">
        <f t="shared" si="83"/>
        <v>1.4991156380671002</v>
      </c>
      <c r="O1463">
        <f t="shared" si="86"/>
        <v>-1.4991156380671002</v>
      </c>
    </row>
    <row r="1464" spans="1:15" x14ac:dyDescent="0.4">
      <c r="A1464" t="s">
        <v>11</v>
      </c>
      <c r="B1464" t="s">
        <v>27</v>
      </c>
      <c r="C1464" t="s">
        <v>18</v>
      </c>
      <c r="D1464" t="s">
        <v>14</v>
      </c>
      <c r="E1464" t="s">
        <v>21</v>
      </c>
      <c r="F1464" t="s">
        <v>16</v>
      </c>
      <c r="G1464" t="s">
        <v>17</v>
      </c>
      <c r="H1464">
        <v>1994</v>
      </c>
      <c r="I1464">
        <v>4.5487989730976697</v>
      </c>
      <c r="J1464">
        <v>7.6581155075200096</v>
      </c>
      <c r="K1464">
        <v>2.5441478835023901</v>
      </c>
      <c r="N1464">
        <f t="shared" si="83"/>
        <v>1.4774471828245397</v>
      </c>
      <c r="O1464">
        <f t="shared" si="86"/>
        <v>-1.4774471828245397</v>
      </c>
    </row>
    <row r="1465" spans="1:15" x14ac:dyDescent="0.4">
      <c r="A1465" t="s">
        <v>11</v>
      </c>
      <c r="B1465" t="s">
        <v>27</v>
      </c>
      <c r="C1465" t="s">
        <v>18</v>
      </c>
      <c r="D1465" t="s">
        <v>14</v>
      </c>
      <c r="E1465" t="s">
        <v>21</v>
      </c>
      <c r="F1465" t="s">
        <v>16</v>
      </c>
      <c r="G1465" t="s">
        <v>17</v>
      </c>
      <c r="H1465">
        <v>1995</v>
      </c>
      <c r="I1465">
        <v>4.4684047832791496</v>
      </c>
      <c r="J1465">
        <v>7.5005525757981699</v>
      </c>
      <c r="K1465">
        <v>2.4877538082555199</v>
      </c>
      <c r="N1465">
        <f t="shared" si="83"/>
        <v>1.4588563508480594</v>
      </c>
      <c r="O1465">
        <f t="shared" si="86"/>
        <v>-1.4588563508480594</v>
      </c>
    </row>
    <row r="1466" spans="1:15" x14ac:dyDescent="0.4">
      <c r="A1466" t="s">
        <v>11</v>
      </c>
      <c r="B1466" t="s">
        <v>27</v>
      </c>
      <c r="C1466" t="s">
        <v>18</v>
      </c>
      <c r="D1466" t="s">
        <v>14</v>
      </c>
      <c r="E1466" t="s">
        <v>21</v>
      </c>
      <c r="F1466" t="s">
        <v>16</v>
      </c>
      <c r="G1466" t="s">
        <v>17</v>
      </c>
      <c r="H1466">
        <v>1996</v>
      </c>
      <c r="I1466">
        <v>4.3425776147186799</v>
      </c>
      <c r="J1466">
        <v>7.3127425734055702</v>
      </c>
      <c r="K1466">
        <v>2.4209799514549402</v>
      </c>
      <c r="N1466">
        <f t="shared" si="83"/>
        <v>1.4281208105530498</v>
      </c>
      <c r="O1466">
        <f t="shared" si="86"/>
        <v>-1.4281208105530498</v>
      </c>
    </row>
    <row r="1467" spans="1:15" x14ac:dyDescent="0.4">
      <c r="A1467" t="s">
        <v>11</v>
      </c>
      <c r="B1467" t="s">
        <v>27</v>
      </c>
      <c r="C1467" t="s">
        <v>18</v>
      </c>
      <c r="D1467" t="s">
        <v>14</v>
      </c>
      <c r="E1467" t="s">
        <v>21</v>
      </c>
      <c r="F1467" t="s">
        <v>16</v>
      </c>
      <c r="G1467" t="s">
        <v>17</v>
      </c>
      <c r="H1467">
        <v>1997</v>
      </c>
      <c r="I1467">
        <v>4.1580870193053503</v>
      </c>
      <c r="J1467">
        <v>6.9824555326248303</v>
      </c>
      <c r="K1467">
        <v>2.32108583181317</v>
      </c>
      <c r="N1467">
        <f t="shared" si="83"/>
        <v>1.3875155080509205</v>
      </c>
      <c r="O1467">
        <f t="shared" si="86"/>
        <v>-1.3875155080509205</v>
      </c>
    </row>
    <row r="1468" spans="1:15" x14ac:dyDescent="0.4">
      <c r="A1468" t="s">
        <v>11</v>
      </c>
      <c r="B1468" t="s">
        <v>27</v>
      </c>
      <c r="C1468" t="s">
        <v>18</v>
      </c>
      <c r="D1468" t="s">
        <v>14</v>
      </c>
      <c r="E1468" t="s">
        <v>21</v>
      </c>
      <c r="F1468" t="s">
        <v>16</v>
      </c>
      <c r="G1468" t="s">
        <v>17</v>
      </c>
      <c r="H1468">
        <v>1998</v>
      </c>
      <c r="I1468">
        <v>3.9527220255516999</v>
      </c>
      <c r="J1468">
        <v>6.6518868148850903</v>
      </c>
      <c r="K1468">
        <v>2.2164715312704901</v>
      </c>
      <c r="N1468">
        <f t="shared" si="83"/>
        <v>1.34183138844852</v>
      </c>
      <c r="O1468">
        <f t="shared" si="86"/>
        <v>-1.34183138844852</v>
      </c>
    </row>
    <row r="1469" spans="1:15" x14ac:dyDescent="0.4">
      <c r="A1469" t="s">
        <v>11</v>
      </c>
      <c r="B1469" t="s">
        <v>27</v>
      </c>
      <c r="C1469" t="s">
        <v>18</v>
      </c>
      <c r="D1469" t="s">
        <v>14</v>
      </c>
      <c r="E1469" t="s">
        <v>21</v>
      </c>
      <c r="F1469" t="s">
        <v>16</v>
      </c>
      <c r="G1469" t="s">
        <v>17</v>
      </c>
      <c r="H1469">
        <v>1999</v>
      </c>
      <c r="I1469">
        <v>3.7681277422766</v>
      </c>
      <c r="J1469">
        <v>6.3484986335175</v>
      </c>
      <c r="K1469">
        <v>2.1258518623907801</v>
      </c>
      <c r="N1469">
        <f t="shared" si="83"/>
        <v>1.2967645832671999</v>
      </c>
      <c r="O1469">
        <f t="shared" si="86"/>
        <v>-1.2967645832671999</v>
      </c>
    </row>
    <row r="1470" spans="1:15" x14ac:dyDescent="0.4">
      <c r="A1470" t="s">
        <v>11</v>
      </c>
      <c r="B1470" t="s">
        <v>27</v>
      </c>
      <c r="C1470" t="s">
        <v>18</v>
      </c>
      <c r="D1470" t="s">
        <v>14</v>
      </c>
      <c r="E1470" t="s">
        <v>21</v>
      </c>
      <c r="F1470" t="s">
        <v>16</v>
      </c>
      <c r="G1470" t="s">
        <v>17</v>
      </c>
      <c r="H1470">
        <v>2000</v>
      </c>
      <c r="I1470">
        <v>3.6516227275499702</v>
      </c>
      <c r="J1470">
        <v>6.1673319201594401</v>
      </c>
      <c r="K1470">
        <v>2.0486092810659402</v>
      </c>
      <c r="N1470">
        <f t="shared" si="83"/>
        <v>1.2669652133612703</v>
      </c>
      <c r="O1470">
        <f t="shared" si="86"/>
        <v>-1.2669652133612703</v>
      </c>
    </row>
    <row r="1471" spans="1:15" x14ac:dyDescent="0.4">
      <c r="A1471" t="s">
        <v>11</v>
      </c>
      <c r="B1471" t="s">
        <v>27</v>
      </c>
      <c r="C1471" t="s">
        <v>18</v>
      </c>
      <c r="D1471" t="s">
        <v>14</v>
      </c>
      <c r="E1471" t="s">
        <v>21</v>
      </c>
      <c r="F1471" t="s">
        <v>16</v>
      </c>
      <c r="G1471" t="s">
        <v>17</v>
      </c>
      <c r="H1471">
        <v>2001</v>
      </c>
      <c r="I1471">
        <v>3.5821464936154399</v>
      </c>
      <c r="J1471">
        <v>6.0306616845636496</v>
      </c>
      <c r="K1471">
        <v>1.99679979075153</v>
      </c>
      <c r="N1471">
        <f t="shared" si="83"/>
        <v>1.2453916485109997</v>
      </c>
      <c r="O1471">
        <f t="shared" si="86"/>
        <v>-1.2453916485109997</v>
      </c>
    </row>
    <row r="1472" spans="1:15" x14ac:dyDescent="0.4">
      <c r="A1472" t="s">
        <v>11</v>
      </c>
      <c r="B1472" t="s">
        <v>27</v>
      </c>
      <c r="C1472" t="s">
        <v>18</v>
      </c>
      <c r="D1472" t="s">
        <v>14</v>
      </c>
      <c r="E1472" t="s">
        <v>21</v>
      </c>
      <c r="F1472" t="s">
        <v>16</v>
      </c>
      <c r="G1472" t="s">
        <v>17</v>
      </c>
      <c r="H1472">
        <v>2002</v>
      </c>
      <c r="I1472">
        <v>3.51885519679966</v>
      </c>
      <c r="J1472">
        <v>5.9224705424431896</v>
      </c>
      <c r="K1472">
        <v>1.96869262266983</v>
      </c>
      <c r="N1472">
        <f t="shared" ref="N1472:N1535" si="87">I1472-I1441</f>
        <v>1.2282207168524102</v>
      </c>
      <c r="O1472">
        <f t="shared" si="86"/>
        <v>-1.2282207168524102</v>
      </c>
    </row>
    <row r="1473" spans="1:15" x14ac:dyDescent="0.4">
      <c r="A1473" t="s">
        <v>11</v>
      </c>
      <c r="B1473" t="s">
        <v>27</v>
      </c>
      <c r="C1473" t="s">
        <v>18</v>
      </c>
      <c r="D1473" t="s">
        <v>14</v>
      </c>
      <c r="E1473" t="s">
        <v>21</v>
      </c>
      <c r="F1473" t="s">
        <v>16</v>
      </c>
      <c r="G1473" t="s">
        <v>17</v>
      </c>
      <c r="H1473">
        <v>2003</v>
      </c>
      <c r="I1473">
        <v>3.4597921538960601</v>
      </c>
      <c r="J1473">
        <v>5.8818632492224001</v>
      </c>
      <c r="K1473">
        <v>1.9403788742147901</v>
      </c>
      <c r="N1473">
        <f t="shared" si="87"/>
        <v>1.2132985331241102</v>
      </c>
      <c r="O1473">
        <f t="shared" si="86"/>
        <v>-1.2132985331241102</v>
      </c>
    </row>
    <row r="1474" spans="1:15" x14ac:dyDescent="0.4">
      <c r="A1474" t="s">
        <v>11</v>
      </c>
      <c r="B1474" t="s">
        <v>27</v>
      </c>
      <c r="C1474" t="s">
        <v>18</v>
      </c>
      <c r="D1474" t="s">
        <v>14</v>
      </c>
      <c r="E1474" t="s">
        <v>21</v>
      </c>
      <c r="F1474" t="s">
        <v>16</v>
      </c>
      <c r="G1474" t="s">
        <v>17</v>
      </c>
      <c r="H1474">
        <v>2004</v>
      </c>
      <c r="I1474">
        <v>3.4079633562403</v>
      </c>
      <c r="J1474">
        <v>5.6990594605257501</v>
      </c>
      <c r="K1474">
        <v>1.90217265578033</v>
      </c>
      <c r="N1474">
        <f t="shared" si="87"/>
        <v>1.2018250333730598</v>
      </c>
      <c r="O1474">
        <f t="shared" si="86"/>
        <v>-1.2018250333730598</v>
      </c>
    </row>
    <row r="1475" spans="1:15" x14ac:dyDescent="0.4">
      <c r="A1475" t="s">
        <v>11</v>
      </c>
      <c r="B1475" t="s">
        <v>27</v>
      </c>
      <c r="C1475" t="s">
        <v>18</v>
      </c>
      <c r="D1475" t="s">
        <v>14</v>
      </c>
      <c r="E1475" t="s">
        <v>21</v>
      </c>
      <c r="F1475" t="s">
        <v>16</v>
      </c>
      <c r="G1475" t="s">
        <v>17</v>
      </c>
      <c r="H1475">
        <v>2005</v>
      </c>
      <c r="I1475">
        <v>3.36470912600466</v>
      </c>
      <c r="J1475">
        <v>5.6305290189827302</v>
      </c>
      <c r="K1475">
        <v>1.8640112926810599</v>
      </c>
      <c r="N1475">
        <f t="shared" si="87"/>
        <v>1.1915954580549801</v>
      </c>
      <c r="O1475">
        <f t="shared" si="86"/>
        <v>-1.1915954580549801</v>
      </c>
    </row>
    <row r="1476" spans="1:15" x14ac:dyDescent="0.4">
      <c r="A1476" t="s">
        <v>11</v>
      </c>
      <c r="B1476" t="s">
        <v>27</v>
      </c>
      <c r="C1476" t="s">
        <v>18</v>
      </c>
      <c r="D1476" t="s">
        <v>14</v>
      </c>
      <c r="E1476" t="s">
        <v>21</v>
      </c>
      <c r="F1476" t="s">
        <v>16</v>
      </c>
      <c r="G1476" t="s">
        <v>17</v>
      </c>
      <c r="H1476">
        <v>2006</v>
      </c>
      <c r="I1476">
        <v>3.3327986452232801</v>
      </c>
      <c r="J1476">
        <v>5.58422481354153</v>
      </c>
      <c r="K1476">
        <v>1.8448077764879001</v>
      </c>
      <c r="N1476">
        <f t="shared" si="87"/>
        <v>1.1876070199300699</v>
      </c>
      <c r="O1476">
        <f t="shared" si="86"/>
        <v>-1.1876070199300699</v>
      </c>
    </row>
    <row r="1477" spans="1:15" x14ac:dyDescent="0.4">
      <c r="A1477" t="s">
        <v>11</v>
      </c>
      <c r="B1477" t="s">
        <v>27</v>
      </c>
      <c r="C1477" t="s">
        <v>18</v>
      </c>
      <c r="D1477" t="s">
        <v>14</v>
      </c>
      <c r="E1477" t="s">
        <v>21</v>
      </c>
      <c r="F1477" t="s">
        <v>16</v>
      </c>
      <c r="G1477" t="s">
        <v>17</v>
      </c>
      <c r="H1477">
        <v>2007</v>
      </c>
      <c r="I1477">
        <v>3.30503068700345</v>
      </c>
      <c r="J1477">
        <v>5.5202262264377504</v>
      </c>
      <c r="K1477">
        <v>1.84497097767485</v>
      </c>
      <c r="N1477">
        <f t="shared" si="87"/>
        <v>1.1841802720762602</v>
      </c>
      <c r="O1477">
        <f t="shared" si="86"/>
        <v>-1.1841802720762602</v>
      </c>
    </row>
    <row r="1478" spans="1:15" x14ac:dyDescent="0.4">
      <c r="A1478" t="s">
        <v>11</v>
      </c>
      <c r="B1478" t="s">
        <v>27</v>
      </c>
      <c r="C1478" t="s">
        <v>18</v>
      </c>
      <c r="D1478" t="s">
        <v>14</v>
      </c>
      <c r="E1478" t="s">
        <v>21</v>
      </c>
      <c r="F1478" t="s">
        <v>16</v>
      </c>
      <c r="G1478" t="s">
        <v>17</v>
      </c>
      <c r="H1478">
        <v>2008</v>
      </c>
      <c r="I1478">
        <v>3.2825939384739899</v>
      </c>
      <c r="J1478">
        <v>5.5379677236563696</v>
      </c>
      <c r="K1478">
        <v>1.8303424788156699</v>
      </c>
      <c r="N1478">
        <f t="shared" si="87"/>
        <v>1.1851407585136298</v>
      </c>
      <c r="O1478">
        <f t="shared" si="86"/>
        <v>-1.1851407585136298</v>
      </c>
    </row>
    <row r="1479" spans="1:15" x14ac:dyDescent="0.4">
      <c r="A1479" t="s">
        <v>11</v>
      </c>
      <c r="B1479" t="s">
        <v>27</v>
      </c>
      <c r="C1479" t="s">
        <v>18</v>
      </c>
      <c r="D1479" t="s">
        <v>14</v>
      </c>
      <c r="E1479" t="s">
        <v>21</v>
      </c>
      <c r="F1479" t="s">
        <v>16</v>
      </c>
      <c r="G1479" t="s">
        <v>17</v>
      </c>
      <c r="H1479">
        <v>2009</v>
      </c>
      <c r="I1479">
        <v>3.2565691409671298</v>
      </c>
      <c r="J1479">
        <v>5.4668742879013301</v>
      </c>
      <c r="K1479">
        <v>1.8231847144539299</v>
      </c>
      <c r="N1479">
        <f t="shared" si="87"/>
        <v>1.1822305063298897</v>
      </c>
      <c r="O1479">
        <f t="shared" si="86"/>
        <v>-1.1822305063298897</v>
      </c>
    </row>
    <row r="1480" spans="1:15" x14ac:dyDescent="0.4">
      <c r="A1480" t="s">
        <v>11</v>
      </c>
      <c r="B1480" t="s">
        <v>27</v>
      </c>
      <c r="C1480" t="s">
        <v>18</v>
      </c>
      <c r="D1480" t="s">
        <v>14</v>
      </c>
      <c r="E1480" t="s">
        <v>21</v>
      </c>
      <c r="F1480" t="s">
        <v>16</v>
      </c>
      <c r="G1480" t="s">
        <v>17</v>
      </c>
      <c r="H1480">
        <v>2010</v>
      </c>
      <c r="I1480">
        <v>3.2289014493159698</v>
      </c>
      <c r="J1480">
        <v>5.3943486842187101</v>
      </c>
      <c r="K1480">
        <v>1.80054125861644</v>
      </c>
      <c r="N1480">
        <f t="shared" si="87"/>
        <v>1.1787416972751998</v>
      </c>
      <c r="O1480">
        <f t="shared" si="86"/>
        <v>-1.1787416972751998</v>
      </c>
    </row>
    <row r="1481" spans="1:15" x14ac:dyDescent="0.4">
      <c r="A1481" t="s">
        <v>11</v>
      </c>
      <c r="B1481" t="s">
        <v>27</v>
      </c>
      <c r="C1481" t="s">
        <v>18</v>
      </c>
      <c r="D1481" t="s">
        <v>14</v>
      </c>
      <c r="E1481" t="s">
        <v>21</v>
      </c>
      <c r="F1481" t="s">
        <v>16</v>
      </c>
      <c r="G1481" t="s">
        <v>17</v>
      </c>
      <c r="H1481">
        <v>2011</v>
      </c>
      <c r="I1481">
        <v>3.1962042918531202</v>
      </c>
      <c r="J1481">
        <v>5.3488958016027404</v>
      </c>
      <c r="K1481">
        <v>1.77578595801436</v>
      </c>
      <c r="N1481">
        <f t="shared" si="87"/>
        <v>1.1705068195124202</v>
      </c>
      <c r="O1481">
        <f t="shared" si="86"/>
        <v>-1.1705068195124202</v>
      </c>
    </row>
    <row r="1482" spans="1:15" x14ac:dyDescent="0.4">
      <c r="A1482" t="s">
        <v>11</v>
      </c>
      <c r="B1482" t="s">
        <v>27</v>
      </c>
      <c r="C1482" t="s">
        <v>18</v>
      </c>
      <c r="D1482" t="s">
        <v>14</v>
      </c>
      <c r="E1482" t="s">
        <v>21</v>
      </c>
      <c r="F1482" t="s">
        <v>16</v>
      </c>
      <c r="G1482" t="s">
        <v>17</v>
      </c>
      <c r="H1482">
        <v>2012</v>
      </c>
      <c r="I1482">
        <v>3.1569154361253098</v>
      </c>
      <c r="J1482">
        <v>5.2565090202987603</v>
      </c>
      <c r="K1482">
        <v>1.77851591998287</v>
      </c>
      <c r="N1482">
        <f t="shared" si="87"/>
        <v>1.1622211833894398</v>
      </c>
      <c r="O1482">
        <f t="shared" si="86"/>
        <v>-1.1622211833894398</v>
      </c>
    </row>
    <row r="1483" spans="1:15" x14ac:dyDescent="0.4">
      <c r="A1483" t="s">
        <v>11</v>
      </c>
      <c r="B1483" t="s">
        <v>27</v>
      </c>
      <c r="C1483" t="s">
        <v>18</v>
      </c>
      <c r="D1483" t="s">
        <v>14</v>
      </c>
      <c r="E1483" t="s">
        <v>21</v>
      </c>
      <c r="F1483" t="s">
        <v>16</v>
      </c>
      <c r="G1483" t="s">
        <v>17</v>
      </c>
      <c r="H1483">
        <v>2013</v>
      </c>
      <c r="I1483">
        <v>3.1117342926831002</v>
      </c>
      <c r="J1483">
        <v>5.2061059380705901</v>
      </c>
      <c r="K1483">
        <v>1.7428746145698899</v>
      </c>
      <c r="N1483">
        <f t="shared" si="87"/>
        <v>1.1510022630237302</v>
      </c>
      <c r="O1483">
        <f t="shared" si="86"/>
        <v>-1.1510022630237302</v>
      </c>
    </row>
    <row r="1484" spans="1:15" x14ac:dyDescent="0.4">
      <c r="A1484" t="s">
        <v>11</v>
      </c>
      <c r="B1484" t="s">
        <v>27</v>
      </c>
      <c r="C1484" t="s">
        <v>18</v>
      </c>
      <c r="D1484" t="s">
        <v>14</v>
      </c>
      <c r="E1484" t="s">
        <v>21</v>
      </c>
      <c r="F1484" t="s">
        <v>16</v>
      </c>
      <c r="G1484" t="s">
        <v>17</v>
      </c>
      <c r="H1484">
        <v>2014</v>
      </c>
      <c r="I1484">
        <v>3.0624308451177602</v>
      </c>
      <c r="J1484">
        <v>5.1940021511104204</v>
      </c>
      <c r="K1484">
        <v>1.7105011229752001</v>
      </c>
      <c r="N1484">
        <f t="shared" si="87"/>
        <v>1.1380835478861002</v>
      </c>
      <c r="O1484">
        <f t="shared" si="86"/>
        <v>-1.1380835478861002</v>
      </c>
    </row>
    <row r="1485" spans="1:15" x14ac:dyDescent="0.4">
      <c r="A1485" t="s">
        <v>11</v>
      </c>
      <c r="B1485" t="s">
        <v>27</v>
      </c>
      <c r="C1485" t="s">
        <v>18</v>
      </c>
      <c r="D1485" t="s">
        <v>14</v>
      </c>
      <c r="E1485" t="s">
        <v>21</v>
      </c>
      <c r="F1485" t="s">
        <v>16</v>
      </c>
      <c r="G1485" t="s">
        <v>17</v>
      </c>
      <c r="H1485">
        <v>2015</v>
      </c>
      <c r="I1485">
        <v>3.0115843998095899</v>
      </c>
      <c r="J1485">
        <v>5.1177833884835398</v>
      </c>
      <c r="K1485">
        <v>1.6674296063160701</v>
      </c>
      <c r="N1485">
        <f t="shared" si="87"/>
        <v>1.1222155313998099</v>
      </c>
      <c r="O1485">
        <f t="shared" si="86"/>
        <v>-1.1222155313998099</v>
      </c>
    </row>
    <row r="1486" spans="1:15" x14ac:dyDescent="0.4">
      <c r="A1486" t="s">
        <v>11</v>
      </c>
      <c r="B1486" t="s">
        <v>27</v>
      </c>
      <c r="C1486" t="s">
        <v>18</v>
      </c>
      <c r="D1486" t="s">
        <v>14</v>
      </c>
      <c r="E1486" t="s">
        <v>21</v>
      </c>
      <c r="F1486" t="s">
        <v>16</v>
      </c>
      <c r="G1486" t="s">
        <v>17</v>
      </c>
      <c r="H1486">
        <v>2016</v>
      </c>
      <c r="I1486">
        <v>2.94272860325498</v>
      </c>
      <c r="J1486">
        <v>4.9721966678368696</v>
      </c>
      <c r="K1486">
        <v>1.6245641088507099</v>
      </c>
      <c r="N1486">
        <f t="shared" si="87"/>
        <v>1.10056820355132</v>
      </c>
      <c r="O1486">
        <f t="shared" si="86"/>
        <v>-1.10056820355132</v>
      </c>
    </row>
    <row r="1487" spans="1:15" x14ac:dyDescent="0.4">
      <c r="A1487" t="s">
        <v>11</v>
      </c>
      <c r="B1487" t="s">
        <v>27</v>
      </c>
      <c r="C1487" t="s">
        <v>18</v>
      </c>
      <c r="D1487" t="s">
        <v>14</v>
      </c>
      <c r="E1487" t="s">
        <v>21</v>
      </c>
      <c r="F1487" t="s">
        <v>16</v>
      </c>
      <c r="G1487" t="s">
        <v>17</v>
      </c>
      <c r="H1487">
        <v>2017</v>
      </c>
      <c r="I1487">
        <v>2.88775581083843</v>
      </c>
      <c r="J1487">
        <v>4.9036436240344701</v>
      </c>
      <c r="K1487">
        <v>1.5981176420333201</v>
      </c>
      <c r="N1487">
        <f t="shared" si="87"/>
        <v>1.08129232731125</v>
      </c>
      <c r="O1487">
        <f t="shared" si="86"/>
        <v>-1.08129232731125</v>
      </c>
    </row>
    <row r="1488" spans="1:15" x14ac:dyDescent="0.4">
      <c r="A1488" t="s">
        <v>11</v>
      </c>
      <c r="B1488" t="s">
        <v>27</v>
      </c>
      <c r="C1488" t="s">
        <v>18</v>
      </c>
      <c r="D1488" t="s">
        <v>14</v>
      </c>
      <c r="E1488" t="s">
        <v>21</v>
      </c>
      <c r="F1488" t="s">
        <v>16</v>
      </c>
      <c r="G1488" t="s">
        <v>17</v>
      </c>
      <c r="H1488">
        <v>2018</v>
      </c>
      <c r="I1488">
        <v>2.8946696289777001</v>
      </c>
      <c r="J1488">
        <v>4.9244971835700397</v>
      </c>
      <c r="K1488">
        <v>1.61442270155242</v>
      </c>
      <c r="N1488">
        <f t="shared" si="87"/>
        <v>1.0868132408242401</v>
      </c>
      <c r="O1488">
        <f t="shared" si="86"/>
        <v>-1.0868132408242401</v>
      </c>
    </row>
    <row r="1489" spans="1:15" x14ac:dyDescent="0.4">
      <c r="A1489" t="s">
        <v>11</v>
      </c>
      <c r="B1489" t="s">
        <v>27</v>
      </c>
      <c r="C1489" t="s">
        <v>18</v>
      </c>
      <c r="D1489" t="s">
        <v>14</v>
      </c>
      <c r="E1489" t="s">
        <v>21</v>
      </c>
      <c r="F1489" t="s">
        <v>16</v>
      </c>
      <c r="G1489" t="s">
        <v>17</v>
      </c>
      <c r="H1489">
        <v>2019</v>
      </c>
      <c r="I1489">
        <v>2.9448551712067501</v>
      </c>
      <c r="J1489">
        <v>5.0334059591432698</v>
      </c>
      <c r="K1489">
        <v>1.6318853151686199</v>
      </c>
      <c r="N1489">
        <f t="shared" si="87"/>
        <v>1.1141085793782102</v>
      </c>
      <c r="O1489">
        <f t="shared" si="86"/>
        <v>-1.1141085793782102</v>
      </c>
    </row>
    <row r="1491" spans="1:15" x14ac:dyDescent="0.4">
      <c r="A1491" t="s">
        <v>11</v>
      </c>
      <c r="B1491" t="s">
        <v>22</v>
      </c>
      <c r="C1491" t="s">
        <v>13</v>
      </c>
      <c r="D1491" t="s">
        <v>14</v>
      </c>
      <c r="E1491" t="s">
        <v>21</v>
      </c>
      <c r="F1491" t="s">
        <v>16</v>
      </c>
      <c r="G1491" t="s">
        <v>17</v>
      </c>
      <c r="H1491">
        <v>1990</v>
      </c>
      <c r="I1491">
        <v>4.5073789388517103</v>
      </c>
      <c r="J1491">
        <v>7.5889844751695996</v>
      </c>
      <c r="K1491">
        <v>2.4923915168415198</v>
      </c>
      <c r="L1491">
        <v>49</v>
      </c>
    </row>
    <row r="1492" spans="1:15" x14ac:dyDescent="0.4">
      <c r="A1492" t="s">
        <v>11</v>
      </c>
      <c r="B1492" t="s">
        <v>22</v>
      </c>
      <c r="C1492" t="s">
        <v>13</v>
      </c>
      <c r="D1492" t="s">
        <v>14</v>
      </c>
      <c r="E1492" t="s">
        <v>21</v>
      </c>
      <c r="F1492" t="s">
        <v>16</v>
      </c>
      <c r="G1492" t="s">
        <v>17</v>
      </c>
      <c r="H1492">
        <v>1991</v>
      </c>
      <c r="I1492">
        <v>4.24807262242261</v>
      </c>
      <c r="J1492">
        <v>7.1346456210956299</v>
      </c>
      <c r="K1492">
        <v>2.3195820869564998</v>
      </c>
    </row>
    <row r="1493" spans="1:15" x14ac:dyDescent="0.4">
      <c r="A1493" t="s">
        <v>11</v>
      </c>
      <c r="B1493" t="s">
        <v>22</v>
      </c>
      <c r="C1493" t="s">
        <v>13</v>
      </c>
      <c r="D1493" t="s">
        <v>14</v>
      </c>
      <c r="E1493" t="s">
        <v>21</v>
      </c>
      <c r="F1493" t="s">
        <v>16</v>
      </c>
      <c r="G1493" t="s">
        <v>17</v>
      </c>
      <c r="H1493">
        <v>1992</v>
      </c>
      <c r="I1493">
        <v>4.0630051673479199</v>
      </c>
      <c r="J1493">
        <v>6.8285661632119696</v>
      </c>
      <c r="K1493">
        <v>2.2348322382724599</v>
      </c>
    </row>
    <row r="1494" spans="1:15" x14ac:dyDescent="0.4">
      <c r="A1494" t="s">
        <v>11</v>
      </c>
      <c r="B1494" t="s">
        <v>22</v>
      </c>
      <c r="C1494" t="s">
        <v>13</v>
      </c>
      <c r="D1494" t="s">
        <v>14</v>
      </c>
      <c r="E1494" t="s">
        <v>21</v>
      </c>
      <c r="F1494" t="s">
        <v>16</v>
      </c>
      <c r="G1494" t="s">
        <v>17</v>
      </c>
      <c r="H1494">
        <v>1993</v>
      </c>
      <c r="I1494">
        <v>3.93836297877476</v>
      </c>
      <c r="J1494">
        <v>6.6052403137718603</v>
      </c>
      <c r="K1494">
        <v>2.16023320710879</v>
      </c>
    </row>
    <row r="1495" spans="1:15" x14ac:dyDescent="0.4">
      <c r="A1495" t="s">
        <v>11</v>
      </c>
      <c r="B1495" t="s">
        <v>22</v>
      </c>
      <c r="C1495" t="s">
        <v>13</v>
      </c>
      <c r="D1495" t="s">
        <v>14</v>
      </c>
      <c r="E1495" t="s">
        <v>21</v>
      </c>
      <c r="F1495" t="s">
        <v>16</v>
      </c>
      <c r="G1495" t="s">
        <v>17</v>
      </c>
      <c r="H1495">
        <v>1994</v>
      </c>
      <c r="I1495">
        <v>3.8547938839181399</v>
      </c>
      <c r="J1495">
        <v>6.4599049590381501</v>
      </c>
      <c r="K1495">
        <v>2.1115290993050002</v>
      </c>
    </row>
    <row r="1496" spans="1:15" x14ac:dyDescent="0.4">
      <c r="A1496" t="s">
        <v>11</v>
      </c>
      <c r="B1496" t="s">
        <v>22</v>
      </c>
      <c r="C1496" t="s">
        <v>13</v>
      </c>
      <c r="D1496" t="s">
        <v>14</v>
      </c>
      <c r="E1496" t="s">
        <v>21</v>
      </c>
      <c r="F1496" t="s">
        <v>16</v>
      </c>
      <c r="G1496" t="s">
        <v>17</v>
      </c>
      <c r="H1496">
        <v>1995</v>
      </c>
      <c r="I1496">
        <v>3.8058370152402201</v>
      </c>
      <c r="J1496">
        <v>6.3742564406647704</v>
      </c>
      <c r="K1496">
        <v>2.08568281014806</v>
      </c>
    </row>
    <row r="1497" spans="1:15" x14ac:dyDescent="0.4">
      <c r="A1497" t="s">
        <v>11</v>
      </c>
      <c r="B1497" t="s">
        <v>22</v>
      </c>
      <c r="C1497" t="s">
        <v>13</v>
      </c>
      <c r="D1497" t="s">
        <v>14</v>
      </c>
      <c r="E1497" t="s">
        <v>21</v>
      </c>
      <c r="F1497" t="s">
        <v>16</v>
      </c>
      <c r="G1497" t="s">
        <v>17</v>
      </c>
      <c r="H1497">
        <v>1996</v>
      </c>
      <c r="I1497">
        <v>3.8809098017697701</v>
      </c>
      <c r="J1497">
        <v>6.5068816011288302</v>
      </c>
      <c r="K1497">
        <v>2.1338066045416699</v>
      </c>
    </row>
    <row r="1498" spans="1:15" x14ac:dyDescent="0.4">
      <c r="A1498" t="s">
        <v>11</v>
      </c>
      <c r="B1498" t="s">
        <v>22</v>
      </c>
      <c r="C1498" t="s">
        <v>13</v>
      </c>
      <c r="D1498" t="s">
        <v>14</v>
      </c>
      <c r="E1498" t="s">
        <v>21</v>
      </c>
      <c r="F1498" t="s">
        <v>16</v>
      </c>
      <c r="G1498" t="s">
        <v>17</v>
      </c>
      <c r="H1498">
        <v>1997</v>
      </c>
      <c r="I1498">
        <v>4.09962813662169</v>
      </c>
      <c r="J1498">
        <v>6.8976312574948402</v>
      </c>
      <c r="K1498">
        <v>2.2576602057016899</v>
      </c>
    </row>
    <row r="1499" spans="1:15" x14ac:dyDescent="0.4">
      <c r="A1499" t="s">
        <v>11</v>
      </c>
      <c r="B1499" t="s">
        <v>22</v>
      </c>
      <c r="C1499" t="s">
        <v>13</v>
      </c>
      <c r="D1499" t="s">
        <v>14</v>
      </c>
      <c r="E1499" t="s">
        <v>21</v>
      </c>
      <c r="F1499" t="s">
        <v>16</v>
      </c>
      <c r="G1499" t="s">
        <v>17</v>
      </c>
      <c r="H1499">
        <v>1998</v>
      </c>
      <c r="I1499">
        <v>4.3653310187692602</v>
      </c>
      <c r="J1499">
        <v>7.3133403376859896</v>
      </c>
      <c r="K1499">
        <v>2.4161394820461699</v>
      </c>
    </row>
    <row r="1500" spans="1:15" x14ac:dyDescent="0.4">
      <c r="A1500" t="s">
        <v>11</v>
      </c>
      <c r="B1500" t="s">
        <v>22</v>
      </c>
      <c r="C1500" t="s">
        <v>13</v>
      </c>
      <c r="D1500" t="s">
        <v>14</v>
      </c>
      <c r="E1500" t="s">
        <v>21</v>
      </c>
      <c r="F1500" t="s">
        <v>16</v>
      </c>
      <c r="G1500" t="s">
        <v>17</v>
      </c>
      <c r="H1500">
        <v>1999</v>
      </c>
      <c r="I1500">
        <v>4.5667767785486504</v>
      </c>
      <c r="J1500">
        <v>7.6891675725910202</v>
      </c>
      <c r="K1500">
        <v>2.5558961998684699</v>
      </c>
    </row>
    <row r="1501" spans="1:15" x14ac:dyDescent="0.4">
      <c r="A1501" t="s">
        <v>11</v>
      </c>
      <c r="B1501" t="s">
        <v>22</v>
      </c>
      <c r="C1501" t="s">
        <v>13</v>
      </c>
      <c r="D1501" t="s">
        <v>14</v>
      </c>
      <c r="E1501" t="s">
        <v>21</v>
      </c>
      <c r="F1501" t="s">
        <v>16</v>
      </c>
      <c r="G1501" t="s">
        <v>17</v>
      </c>
      <c r="H1501">
        <v>2000</v>
      </c>
      <c r="I1501">
        <v>4.6131868846424604</v>
      </c>
      <c r="J1501">
        <v>7.7351425559210103</v>
      </c>
      <c r="K1501">
        <v>2.5627135788972799</v>
      </c>
    </row>
    <row r="1502" spans="1:15" x14ac:dyDescent="0.4">
      <c r="A1502" t="s">
        <v>11</v>
      </c>
      <c r="B1502" t="s">
        <v>22</v>
      </c>
      <c r="C1502" t="s">
        <v>13</v>
      </c>
      <c r="D1502" t="s">
        <v>14</v>
      </c>
      <c r="E1502" t="s">
        <v>21</v>
      </c>
      <c r="F1502" t="s">
        <v>16</v>
      </c>
      <c r="G1502" t="s">
        <v>17</v>
      </c>
      <c r="H1502">
        <v>2001</v>
      </c>
      <c r="I1502">
        <v>4.4692074917913498</v>
      </c>
      <c r="J1502">
        <v>7.5285511040642596</v>
      </c>
      <c r="K1502">
        <v>2.48403201713209</v>
      </c>
    </row>
    <row r="1503" spans="1:15" x14ac:dyDescent="0.4">
      <c r="A1503" t="s">
        <v>11</v>
      </c>
      <c r="B1503" t="s">
        <v>22</v>
      </c>
      <c r="C1503" t="s">
        <v>13</v>
      </c>
      <c r="D1503" t="s">
        <v>14</v>
      </c>
      <c r="E1503" t="s">
        <v>21</v>
      </c>
      <c r="F1503" t="s">
        <v>16</v>
      </c>
      <c r="G1503" t="s">
        <v>17</v>
      </c>
      <c r="H1503">
        <v>2002</v>
      </c>
      <c r="I1503">
        <v>4.2146908596978303</v>
      </c>
      <c r="J1503">
        <v>7.1012674440947903</v>
      </c>
      <c r="K1503">
        <v>2.3454578684873</v>
      </c>
    </row>
    <row r="1504" spans="1:15" x14ac:dyDescent="0.4">
      <c r="A1504" t="s">
        <v>11</v>
      </c>
      <c r="B1504" t="s">
        <v>22</v>
      </c>
      <c r="C1504" t="s">
        <v>13</v>
      </c>
      <c r="D1504" t="s">
        <v>14</v>
      </c>
      <c r="E1504" t="s">
        <v>21</v>
      </c>
      <c r="F1504" t="s">
        <v>16</v>
      </c>
      <c r="G1504" t="s">
        <v>17</v>
      </c>
      <c r="H1504">
        <v>2003</v>
      </c>
      <c r="I1504">
        <v>3.9196820658973599</v>
      </c>
      <c r="J1504">
        <v>6.5824595493569404</v>
      </c>
      <c r="K1504">
        <v>2.1951731980597402</v>
      </c>
    </row>
    <row r="1505" spans="1:11" x14ac:dyDescent="0.4">
      <c r="A1505" t="s">
        <v>11</v>
      </c>
      <c r="B1505" t="s">
        <v>22</v>
      </c>
      <c r="C1505" t="s">
        <v>13</v>
      </c>
      <c r="D1505" t="s">
        <v>14</v>
      </c>
      <c r="E1505" t="s">
        <v>21</v>
      </c>
      <c r="F1505" t="s">
        <v>16</v>
      </c>
      <c r="G1505" t="s">
        <v>17</v>
      </c>
      <c r="H1505">
        <v>2004</v>
      </c>
      <c r="I1505">
        <v>3.63876403918974</v>
      </c>
      <c r="J1505">
        <v>6.1150837676892902</v>
      </c>
      <c r="K1505">
        <v>2.02547091535433</v>
      </c>
    </row>
    <row r="1506" spans="1:11" x14ac:dyDescent="0.4">
      <c r="A1506" t="s">
        <v>11</v>
      </c>
      <c r="B1506" t="s">
        <v>22</v>
      </c>
      <c r="C1506" t="s">
        <v>13</v>
      </c>
      <c r="D1506" t="s">
        <v>14</v>
      </c>
      <c r="E1506" t="s">
        <v>21</v>
      </c>
      <c r="F1506" t="s">
        <v>16</v>
      </c>
      <c r="G1506" t="s">
        <v>17</v>
      </c>
      <c r="H1506">
        <v>2005</v>
      </c>
      <c r="I1506">
        <v>3.4431713871011702</v>
      </c>
      <c r="J1506">
        <v>5.8128002889630004</v>
      </c>
      <c r="K1506">
        <v>1.91224036027196</v>
      </c>
    </row>
    <row r="1507" spans="1:11" x14ac:dyDescent="0.4">
      <c r="A1507" t="s">
        <v>11</v>
      </c>
      <c r="B1507" t="s">
        <v>22</v>
      </c>
      <c r="C1507" t="s">
        <v>13</v>
      </c>
      <c r="D1507" t="s">
        <v>14</v>
      </c>
      <c r="E1507" t="s">
        <v>21</v>
      </c>
      <c r="F1507" t="s">
        <v>16</v>
      </c>
      <c r="G1507" t="s">
        <v>17</v>
      </c>
      <c r="H1507">
        <v>2006</v>
      </c>
      <c r="I1507">
        <v>3.3143799102470402</v>
      </c>
      <c r="J1507">
        <v>5.60711771990304</v>
      </c>
      <c r="K1507">
        <v>1.8687402447630399</v>
      </c>
    </row>
    <row r="1508" spans="1:11" x14ac:dyDescent="0.4">
      <c r="A1508" t="s">
        <v>11</v>
      </c>
      <c r="B1508" t="s">
        <v>22</v>
      </c>
      <c r="C1508" t="s">
        <v>13</v>
      </c>
      <c r="D1508" t="s">
        <v>14</v>
      </c>
      <c r="E1508" t="s">
        <v>21</v>
      </c>
      <c r="F1508" t="s">
        <v>16</v>
      </c>
      <c r="G1508" t="s">
        <v>17</v>
      </c>
      <c r="H1508">
        <v>2007</v>
      </c>
      <c r="I1508">
        <v>3.1991773552932301</v>
      </c>
      <c r="J1508">
        <v>5.39704883638667</v>
      </c>
      <c r="K1508">
        <v>1.79823917318866</v>
      </c>
    </row>
    <row r="1509" spans="1:11" x14ac:dyDescent="0.4">
      <c r="A1509" t="s">
        <v>11</v>
      </c>
      <c r="B1509" t="s">
        <v>22</v>
      </c>
      <c r="C1509" t="s">
        <v>13</v>
      </c>
      <c r="D1509" t="s">
        <v>14</v>
      </c>
      <c r="E1509" t="s">
        <v>21</v>
      </c>
      <c r="F1509" t="s">
        <v>16</v>
      </c>
      <c r="G1509" t="s">
        <v>17</v>
      </c>
      <c r="H1509">
        <v>2008</v>
      </c>
      <c r="I1509">
        <v>3.0998850987522699</v>
      </c>
      <c r="J1509">
        <v>5.2650944155834702</v>
      </c>
      <c r="K1509">
        <v>1.71622368630383</v>
      </c>
    </row>
    <row r="1510" spans="1:11" x14ac:dyDescent="0.4">
      <c r="A1510" t="s">
        <v>11</v>
      </c>
      <c r="B1510" t="s">
        <v>22</v>
      </c>
      <c r="C1510" t="s">
        <v>13</v>
      </c>
      <c r="D1510" t="s">
        <v>14</v>
      </c>
      <c r="E1510" t="s">
        <v>21</v>
      </c>
      <c r="F1510" t="s">
        <v>16</v>
      </c>
      <c r="G1510" t="s">
        <v>17</v>
      </c>
      <c r="H1510">
        <v>2009</v>
      </c>
      <c r="I1510">
        <v>3.0136022000769001</v>
      </c>
      <c r="J1510">
        <v>5.0837963499164198</v>
      </c>
      <c r="K1510">
        <v>1.66866134013564</v>
      </c>
    </row>
    <row r="1511" spans="1:11" x14ac:dyDescent="0.4">
      <c r="A1511" t="s">
        <v>11</v>
      </c>
      <c r="B1511" t="s">
        <v>22</v>
      </c>
      <c r="C1511" t="s">
        <v>13</v>
      </c>
      <c r="D1511" t="s">
        <v>14</v>
      </c>
      <c r="E1511" t="s">
        <v>21</v>
      </c>
      <c r="F1511" t="s">
        <v>16</v>
      </c>
      <c r="G1511" t="s">
        <v>17</v>
      </c>
      <c r="H1511">
        <v>2010</v>
      </c>
      <c r="I1511">
        <v>2.9530688060789001</v>
      </c>
      <c r="J1511">
        <v>5.0095269898675197</v>
      </c>
      <c r="K1511">
        <v>1.64742789524208</v>
      </c>
    </row>
    <row r="1512" spans="1:11" x14ac:dyDescent="0.4">
      <c r="A1512" t="s">
        <v>11</v>
      </c>
      <c r="B1512" t="s">
        <v>22</v>
      </c>
      <c r="C1512" t="s">
        <v>13</v>
      </c>
      <c r="D1512" t="s">
        <v>14</v>
      </c>
      <c r="E1512" t="s">
        <v>21</v>
      </c>
      <c r="F1512" t="s">
        <v>16</v>
      </c>
      <c r="G1512" t="s">
        <v>17</v>
      </c>
      <c r="H1512">
        <v>2011</v>
      </c>
      <c r="I1512">
        <v>2.9060423948912</v>
      </c>
      <c r="J1512">
        <v>4.8938577177703397</v>
      </c>
      <c r="K1512">
        <v>1.64148847702194</v>
      </c>
    </row>
    <row r="1513" spans="1:11" x14ac:dyDescent="0.4">
      <c r="A1513" t="s">
        <v>11</v>
      </c>
      <c r="B1513" t="s">
        <v>22</v>
      </c>
      <c r="C1513" t="s">
        <v>13</v>
      </c>
      <c r="D1513" t="s">
        <v>14</v>
      </c>
      <c r="E1513" t="s">
        <v>21</v>
      </c>
      <c r="F1513" t="s">
        <v>16</v>
      </c>
      <c r="G1513" t="s">
        <v>17</v>
      </c>
      <c r="H1513">
        <v>2012</v>
      </c>
      <c r="I1513">
        <v>2.85871471544707</v>
      </c>
      <c r="J1513">
        <v>4.8152434340831096</v>
      </c>
      <c r="K1513">
        <v>1.5929975457299099</v>
      </c>
    </row>
    <row r="1514" spans="1:11" x14ac:dyDescent="0.4">
      <c r="A1514" t="s">
        <v>11</v>
      </c>
      <c r="B1514" t="s">
        <v>22</v>
      </c>
      <c r="C1514" t="s">
        <v>13</v>
      </c>
      <c r="D1514" t="s">
        <v>14</v>
      </c>
      <c r="E1514" t="s">
        <v>21</v>
      </c>
      <c r="F1514" t="s">
        <v>16</v>
      </c>
      <c r="G1514" t="s">
        <v>17</v>
      </c>
      <c r="H1514">
        <v>2013</v>
      </c>
      <c r="I1514">
        <v>2.81859153327694</v>
      </c>
      <c r="J1514">
        <v>4.7735861872919401</v>
      </c>
      <c r="K1514">
        <v>1.5657868068106</v>
      </c>
    </row>
    <row r="1515" spans="1:11" x14ac:dyDescent="0.4">
      <c r="A1515" t="s">
        <v>11</v>
      </c>
      <c r="B1515" t="s">
        <v>22</v>
      </c>
      <c r="C1515" t="s">
        <v>13</v>
      </c>
      <c r="D1515" t="s">
        <v>14</v>
      </c>
      <c r="E1515" t="s">
        <v>21</v>
      </c>
      <c r="F1515" t="s">
        <v>16</v>
      </c>
      <c r="G1515" t="s">
        <v>17</v>
      </c>
      <c r="H1515">
        <v>2014</v>
      </c>
      <c r="I1515">
        <v>2.7818639420407201</v>
      </c>
      <c r="J1515">
        <v>4.7386416068077697</v>
      </c>
      <c r="K1515">
        <v>1.524607249504</v>
      </c>
    </row>
    <row r="1516" spans="1:11" x14ac:dyDescent="0.4">
      <c r="A1516" t="s">
        <v>11</v>
      </c>
      <c r="B1516" t="s">
        <v>22</v>
      </c>
      <c r="C1516" t="s">
        <v>13</v>
      </c>
      <c r="D1516" t="s">
        <v>14</v>
      </c>
      <c r="E1516" t="s">
        <v>21</v>
      </c>
      <c r="F1516" t="s">
        <v>16</v>
      </c>
      <c r="G1516" t="s">
        <v>17</v>
      </c>
      <c r="H1516">
        <v>2015</v>
      </c>
      <c r="I1516">
        <v>2.7588514182053401</v>
      </c>
      <c r="J1516">
        <v>4.7528239047542398</v>
      </c>
      <c r="K1516">
        <v>1.4788293576916201</v>
      </c>
    </row>
    <row r="1517" spans="1:11" x14ac:dyDescent="0.4">
      <c r="A1517" t="s">
        <v>11</v>
      </c>
      <c r="B1517" t="s">
        <v>22</v>
      </c>
      <c r="C1517" t="s">
        <v>13</v>
      </c>
      <c r="D1517" t="s">
        <v>14</v>
      </c>
      <c r="E1517" t="s">
        <v>21</v>
      </c>
      <c r="F1517" t="s">
        <v>16</v>
      </c>
      <c r="G1517" t="s">
        <v>17</v>
      </c>
      <c r="H1517">
        <v>2016</v>
      </c>
      <c r="I1517">
        <v>2.7944963651455299</v>
      </c>
      <c r="J1517">
        <v>4.77509216265506</v>
      </c>
      <c r="K1517">
        <v>1.50314578150668</v>
      </c>
    </row>
    <row r="1518" spans="1:11" x14ac:dyDescent="0.4">
      <c r="A1518" t="s">
        <v>11</v>
      </c>
      <c r="B1518" t="s">
        <v>22</v>
      </c>
      <c r="C1518" t="s">
        <v>13</v>
      </c>
      <c r="D1518" t="s">
        <v>14</v>
      </c>
      <c r="E1518" t="s">
        <v>21</v>
      </c>
      <c r="F1518" t="s">
        <v>16</v>
      </c>
      <c r="G1518" t="s">
        <v>17</v>
      </c>
      <c r="H1518">
        <v>2017</v>
      </c>
      <c r="I1518">
        <v>2.8497545644270201</v>
      </c>
      <c r="J1518">
        <v>4.8907302109028503</v>
      </c>
      <c r="K1518">
        <v>1.53583351902846</v>
      </c>
    </row>
    <row r="1519" spans="1:11" x14ac:dyDescent="0.4">
      <c r="A1519" t="s">
        <v>11</v>
      </c>
      <c r="B1519" t="s">
        <v>22</v>
      </c>
      <c r="C1519" t="s">
        <v>13</v>
      </c>
      <c r="D1519" t="s">
        <v>14</v>
      </c>
      <c r="E1519" t="s">
        <v>21</v>
      </c>
      <c r="F1519" t="s">
        <v>16</v>
      </c>
      <c r="G1519" t="s">
        <v>17</v>
      </c>
      <c r="H1519">
        <v>2018</v>
      </c>
      <c r="I1519">
        <v>2.8755550138892398</v>
      </c>
      <c r="J1519">
        <v>4.9508292700820302</v>
      </c>
      <c r="K1519">
        <v>1.55090708660063</v>
      </c>
    </row>
    <row r="1520" spans="1:11" x14ac:dyDescent="0.4">
      <c r="A1520" t="s">
        <v>11</v>
      </c>
      <c r="B1520" t="s">
        <v>22</v>
      </c>
      <c r="C1520" t="s">
        <v>13</v>
      </c>
      <c r="D1520" t="s">
        <v>14</v>
      </c>
      <c r="E1520" t="s">
        <v>21</v>
      </c>
      <c r="F1520" t="s">
        <v>16</v>
      </c>
      <c r="G1520" t="s">
        <v>17</v>
      </c>
      <c r="H1520">
        <v>2019</v>
      </c>
      <c r="I1520">
        <v>2.8866399186414999</v>
      </c>
      <c r="J1520">
        <v>4.9632920634061799</v>
      </c>
      <c r="K1520">
        <v>1.54732349248436</v>
      </c>
    </row>
    <row r="1522" spans="1:15" x14ac:dyDescent="0.4">
      <c r="A1522" t="s">
        <v>11</v>
      </c>
      <c r="B1522" t="s">
        <v>22</v>
      </c>
      <c r="C1522" t="s">
        <v>18</v>
      </c>
      <c r="D1522" t="s">
        <v>14</v>
      </c>
      <c r="E1522" t="s">
        <v>21</v>
      </c>
      <c r="F1522" t="s">
        <v>16</v>
      </c>
      <c r="G1522" t="s">
        <v>17</v>
      </c>
      <c r="H1522">
        <v>1990</v>
      </c>
      <c r="I1522">
        <v>6.2430871848401699</v>
      </c>
      <c r="J1522">
        <v>10.5009212278425</v>
      </c>
      <c r="K1522">
        <v>3.4480900267178001</v>
      </c>
      <c r="L1522">
        <v>50</v>
      </c>
      <c r="N1522">
        <f t="shared" ref="N1522" si="88">I1522-I1491</f>
        <v>1.7357082459884596</v>
      </c>
      <c r="O1522">
        <f t="shared" ref="O1522" si="89">-N1522</f>
        <v>-1.7357082459884596</v>
      </c>
    </row>
    <row r="1523" spans="1:15" x14ac:dyDescent="0.4">
      <c r="A1523" t="s">
        <v>11</v>
      </c>
      <c r="B1523" t="s">
        <v>22</v>
      </c>
      <c r="C1523" t="s">
        <v>18</v>
      </c>
      <c r="D1523" t="s">
        <v>14</v>
      </c>
      <c r="E1523" t="s">
        <v>21</v>
      </c>
      <c r="F1523" t="s">
        <v>16</v>
      </c>
      <c r="G1523" t="s">
        <v>17</v>
      </c>
      <c r="H1523">
        <v>1991</v>
      </c>
      <c r="I1523">
        <v>5.8376072914660302</v>
      </c>
      <c r="J1523">
        <v>9.8409208417380896</v>
      </c>
      <c r="K1523">
        <v>3.2272536691173901</v>
      </c>
      <c r="N1523">
        <f t="shared" si="87"/>
        <v>1.5895346690434202</v>
      </c>
      <c r="O1523">
        <f t="shared" si="86"/>
        <v>-1.5895346690434202</v>
      </c>
    </row>
    <row r="1524" spans="1:15" x14ac:dyDescent="0.4">
      <c r="A1524" t="s">
        <v>11</v>
      </c>
      <c r="B1524" t="s">
        <v>22</v>
      </c>
      <c r="C1524" t="s">
        <v>18</v>
      </c>
      <c r="D1524" t="s">
        <v>14</v>
      </c>
      <c r="E1524" t="s">
        <v>21</v>
      </c>
      <c r="F1524" t="s">
        <v>16</v>
      </c>
      <c r="G1524" t="s">
        <v>17</v>
      </c>
      <c r="H1524">
        <v>1992</v>
      </c>
      <c r="I1524">
        <v>5.4823569489547701</v>
      </c>
      <c r="J1524">
        <v>9.2536252731758903</v>
      </c>
      <c r="K1524">
        <v>3.0127909781786402</v>
      </c>
      <c r="N1524">
        <f t="shared" si="87"/>
        <v>1.4193517816068502</v>
      </c>
      <c r="O1524">
        <f t="shared" si="86"/>
        <v>-1.4193517816068502</v>
      </c>
    </row>
    <row r="1525" spans="1:15" x14ac:dyDescent="0.4">
      <c r="A1525" t="s">
        <v>11</v>
      </c>
      <c r="B1525" t="s">
        <v>22</v>
      </c>
      <c r="C1525" t="s">
        <v>18</v>
      </c>
      <c r="D1525" t="s">
        <v>14</v>
      </c>
      <c r="E1525" t="s">
        <v>21</v>
      </c>
      <c r="F1525" t="s">
        <v>16</v>
      </c>
      <c r="G1525" t="s">
        <v>17</v>
      </c>
      <c r="H1525">
        <v>1993</v>
      </c>
      <c r="I1525">
        <v>5.1970065038543796</v>
      </c>
      <c r="J1525">
        <v>8.7839344689472192</v>
      </c>
      <c r="K1525">
        <v>2.8400753726497601</v>
      </c>
      <c r="N1525">
        <f t="shared" si="87"/>
        <v>1.2586435250796195</v>
      </c>
      <c r="O1525">
        <f t="shared" si="86"/>
        <v>-1.2586435250796195</v>
      </c>
    </row>
    <row r="1526" spans="1:15" x14ac:dyDescent="0.4">
      <c r="A1526" t="s">
        <v>11</v>
      </c>
      <c r="B1526" t="s">
        <v>22</v>
      </c>
      <c r="C1526" t="s">
        <v>18</v>
      </c>
      <c r="D1526" t="s">
        <v>14</v>
      </c>
      <c r="E1526" t="s">
        <v>21</v>
      </c>
      <c r="F1526" t="s">
        <v>16</v>
      </c>
      <c r="G1526" t="s">
        <v>17</v>
      </c>
      <c r="H1526">
        <v>1994</v>
      </c>
      <c r="I1526">
        <v>4.9901854830437298</v>
      </c>
      <c r="J1526">
        <v>8.4645948527653498</v>
      </c>
      <c r="K1526">
        <v>2.72790516134509</v>
      </c>
      <c r="N1526">
        <f t="shared" si="87"/>
        <v>1.1353915991255898</v>
      </c>
      <c r="O1526">
        <f t="shared" ref="O1526:O1589" si="90">-N1526</f>
        <v>-1.1353915991255898</v>
      </c>
    </row>
    <row r="1527" spans="1:15" x14ac:dyDescent="0.4">
      <c r="A1527" t="s">
        <v>11</v>
      </c>
      <c r="B1527" t="s">
        <v>22</v>
      </c>
      <c r="C1527" t="s">
        <v>18</v>
      </c>
      <c r="D1527" t="s">
        <v>14</v>
      </c>
      <c r="E1527" t="s">
        <v>21</v>
      </c>
      <c r="F1527" t="s">
        <v>16</v>
      </c>
      <c r="G1527" t="s">
        <v>17</v>
      </c>
      <c r="H1527">
        <v>1995</v>
      </c>
      <c r="I1527">
        <v>4.8956087182227597</v>
      </c>
      <c r="J1527">
        <v>8.3328494988652402</v>
      </c>
      <c r="K1527">
        <v>2.68892495250988</v>
      </c>
      <c r="N1527">
        <f t="shared" si="87"/>
        <v>1.0897717029825396</v>
      </c>
      <c r="O1527">
        <f t="shared" si="90"/>
        <v>-1.0897717029825396</v>
      </c>
    </row>
    <row r="1528" spans="1:15" x14ac:dyDescent="0.4">
      <c r="A1528" t="s">
        <v>11</v>
      </c>
      <c r="B1528" t="s">
        <v>22</v>
      </c>
      <c r="C1528" t="s">
        <v>18</v>
      </c>
      <c r="D1528" t="s">
        <v>14</v>
      </c>
      <c r="E1528" t="s">
        <v>21</v>
      </c>
      <c r="F1528" t="s">
        <v>16</v>
      </c>
      <c r="G1528" t="s">
        <v>17</v>
      </c>
      <c r="H1528">
        <v>1996</v>
      </c>
      <c r="I1528">
        <v>4.8910669087719496</v>
      </c>
      <c r="J1528">
        <v>8.3092917522406697</v>
      </c>
      <c r="K1528">
        <v>2.6726109797887498</v>
      </c>
      <c r="N1528">
        <f t="shared" si="87"/>
        <v>1.0101571070021795</v>
      </c>
      <c r="O1528">
        <f t="shared" si="90"/>
        <v>-1.0101571070021795</v>
      </c>
    </row>
    <row r="1529" spans="1:15" x14ac:dyDescent="0.4">
      <c r="A1529" t="s">
        <v>11</v>
      </c>
      <c r="B1529" t="s">
        <v>22</v>
      </c>
      <c r="C1529" t="s">
        <v>18</v>
      </c>
      <c r="D1529" t="s">
        <v>14</v>
      </c>
      <c r="E1529" t="s">
        <v>21</v>
      </c>
      <c r="F1529" t="s">
        <v>16</v>
      </c>
      <c r="G1529" t="s">
        <v>17</v>
      </c>
      <c r="H1529">
        <v>1997</v>
      </c>
      <c r="I1529">
        <v>4.9295460756590801</v>
      </c>
      <c r="J1529">
        <v>8.3681466113638407</v>
      </c>
      <c r="K1529">
        <v>2.6912365438406902</v>
      </c>
      <c r="N1529">
        <f t="shared" si="87"/>
        <v>0.82991793903739008</v>
      </c>
      <c r="O1529">
        <f t="shared" si="90"/>
        <v>-0.82991793903739008</v>
      </c>
    </row>
    <row r="1530" spans="1:15" x14ac:dyDescent="0.4">
      <c r="A1530" t="s">
        <v>11</v>
      </c>
      <c r="B1530" t="s">
        <v>22</v>
      </c>
      <c r="C1530" t="s">
        <v>18</v>
      </c>
      <c r="D1530" t="s">
        <v>14</v>
      </c>
      <c r="E1530" t="s">
        <v>21</v>
      </c>
      <c r="F1530" t="s">
        <v>16</v>
      </c>
      <c r="G1530" t="s">
        <v>17</v>
      </c>
      <c r="H1530">
        <v>1998</v>
      </c>
      <c r="I1530">
        <v>4.9785685671886704</v>
      </c>
      <c r="J1530">
        <v>8.4437024888134502</v>
      </c>
      <c r="K1530">
        <v>2.7142958558219998</v>
      </c>
      <c r="N1530">
        <f t="shared" si="87"/>
        <v>0.61323754841941014</v>
      </c>
      <c r="O1530">
        <f t="shared" si="90"/>
        <v>-0.61323754841941014</v>
      </c>
    </row>
    <row r="1531" spans="1:15" x14ac:dyDescent="0.4">
      <c r="A1531" t="s">
        <v>11</v>
      </c>
      <c r="B1531" t="s">
        <v>22</v>
      </c>
      <c r="C1531" t="s">
        <v>18</v>
      </c>
      <c r="D1531" t="s">
        <v>14</v>
      </c>
      <c r="E1531" t="s">
        <v>21</v>
      </c>
      <c r="F1531" t="s">
        <v>16</v>
      </c>
      <c r="G1531" t="s">
        <v>17</v>
      </c>
      <c r="H1531">
        <v>1999</v>
      </c>
      <c r="I1531">
        <v>4.9925186649103797</v>
      </c>
      <c r="J1531">
        <v>8.4920591448441503</v>
      </c>
      <c r="K1531">
        <v>2.7365944849350301</v>
      </c>
      <c r="N1531">
        <f t="shared" si="87"/>
        <v>0.42574188636172927</v>
      </c>
      <c r="O1531">
        <f t="shared" si="90"/>
        <v>-0.42574188636172927</v>
      </c>
    </row>
    <row r="1532" spans="1:15" x14ac:dyDescent="0.4">
      <c r="A1532" t="s">
        <v>11</v>
      </c>
      <c r="B1532" t="s">
        <v>22</v>
      </c>
      <c r="C1532" t="s">
        <v>18</v>
      </c>
      <c r="D1532" t="s">
        <v>14</v>
      </c>
      <c r="E1532" t="s">
        <v>21</v>
      </c>
      <c r="F1532" t="s">
        <v>16</v>
      </c>
      <c r="G1532" t="s">
        <v>17</v>
      </c>
      <c r="H1532">
        <v>2000</v>
      </c>
      <c r="I1532">
        <v>4.9512773729468798</v>
      </c>
      <c r="J1532">
        <v>8.3883565156758806</v>
      </c>
      <c r="K1532">
        <v>2.7443106189246902</v>
      </c>
      <c r="N1532">
        <f t="shared" si="87"/>
        <v>0.33809048830441935</v>
      </c>
      <c r="O1532">
        <f t="shared" si="90"/>
        <v>-0.33809048830441935</v>
      </c>
    </row>
    <row r="1533" spans="1:15" x14ac:dyDescent="0.4">
      <c r="A1533" t="s">
        <v>11</v>
      </c>
      <c r="B1533" t="s">
        <v>22</v>
      </c>
      <c r="C1533" t="s">
        <v>18</v>
      </c>
      <c r="D1533" t="s">
        <v>14</v>
      </c>
      <c r="E1533" t="s">
        <v>21</v>
      </c>
      <c r="F1533" t="s">
        <v>16</v>
      </c>
      <c r="G1533" t="s">
        <v>17</v>
      </c>
      <c r="H1533">
        <v>2001</v>
      </c>
      <c r="I1533">
        <v>4.8448045111699303</v>
      </c>
      <c r="J1533">
        <v>8.2571076933306795</v>
      </c>
      <c r="K1533">
        <v>2.6902959010727701</v>
      </c>
      <c r="N1533">
        <f t="shared" si="87"/>
        <v>0.37559701937858048</v>
      </c>
      <c r="O1533">
        <f t="shared" si="90"/>
        <v>-0.37559701937858048</v>
      </c>
    </row>
    <row r="1534" spans="1:15" x14ac:dyDescent="0.4">
      <c r="A1534" t="s">
        <v>11</v>
      </c>
      <c r="B1534" t="s">
        <v>22</v>
      </c>
      <c r="C1534" t="s">
        <v>18</v>
      </c>
      <c r="D1534" t="s">
        <v>14</v>
      </c>
      <c r="E1534" t="s">
        <v>21</v>
      </c>
      <c r="F1534" t="s">
        <v>16</v>
      </c>
      <c r="G1534" t="s">
        <v>17</v>
      </c>
      <c r="H1534">
        <v>2002</v>
      </c>
      <c r="I1534">
        <v>4.7095463637440496</v>
      </c>
      <c r="J1534">
        <v>8.0032126116445195</v>
      </c>
      <c r="K1534">
        <v>2.5873291809744399</v>
      </c>
      <c r="N1534">
        <f t="shared" si="87"/>
        <v>0.49485550404621925</v>
      </c>
      <c r="O1534">
        <f t="shared" si="90"/>
        <v>-0.49485550404621925</v>
      </c>
    </row>
    <row r="1535" spans="1:15" x14ac:dyDescent="0.4">
      <c r="A1535" t="s">
        <v>11</v>
      </c>
      <c r="B1535" t="s">
        <v>22</v>
      </c>
      <c r="C1535" t="s">
        <v>18</v>
      </c>
      <c r="D1535" t="s">
        <v>14</v>
      </c>
      <c r="E1535" t="s">
        <v>21</v>
      </c>
      <c r="F1535" t="s">
        <v>16</v>
      </c>
      <c r="G1535" t="s">
        <v>17</v>
      </c>
      <c r="H1535">
        <v>2003</v>
      </c>
      <c r="I1535">
        <v>4.5637200980119204</v>
      </c>
      <c r="J1535">
        <v>7.7596034188370897</v>
      </c>
      <c r="K1535">
        <v>2.5278196397469599</v>
      </c>
      <c r="N1535">
        <f t="shared" si="87"/>
        <v>0.64403803211456045</v>
      </c>
      <c r="O1535">
        <f t="shared" si="90"/>
        <v>-0.64403803211456045</v>
      </c>
    </row>
    <row r="1536" spans="1:15" x14ac:dyDescent="0.4">
      <c r="A1536" t="s">
        <v>11</v>
      </c>
      <c r="B1536" t="s">
        <v>22</v>
      </c>
      <c r="C1536" t="s">
        <v>18</v>
      </c>
      <c r="D1536" t="s">
        <v>14</v>
      </c>
      <c r="E1536" t="s">
        <v>21</v>
      </c>
      <c r="F1536" t="s">
        <v>16</v>
      </c>
      <c r="G1536" t="s">
        <v>17</v>
      </c>
      <c r="H1536">
        <v>2004</v>
      </c>
      <c r="I1536">
        <v>4.4200202544656904</v>
      </c>
      <c r="J1536">
        <v>7.5338164299741797</v>
      </c>
      <c r="K1536">
        <v>2.4316204237789898</v>
      </c>
      <c r="N1536">
        <f t="shared" ref="N1536:N1599" si="91">I1536-I1505</f>
        <v>0.78125621527595035</v>
      </c>
      <c r="O1536">
        <f t="shared" si="90"/>
        <v>-0.78125621527595035</v>
      </c>
    </row>
    <row r="1537" spans="1:15" x14ac:dyDescent="0.4">
      <c r="A1537" t="s">
        <v>11</v>
      </c>
      <c r="B1537" t="s">
        <v>22</v>
      </c>
      <c r="C1537" t="s">
        <v>18</v>
      </c>
      <c r="D1537" t="s">
        <v>14</v>
      </c>
      <c r="E1537" t="s">
        <v>21</v>
      </c>
      <c r="F1537" t="s">
        <v>16</v>
      </c>
      <c r="G1537" t="s">
        <v>17</v>
      </c>
      <c r="H1537">
        <v>2005</v>
      </c>
      <c r="I1537">
        <v>4.31306654649996</v>
      </c>
      <c r="J1537">
        <v>7.3197908506032201</v>
      </c>
      <c r="K1537">
        <v>2.3862608823067699</v>
      </c>
      <c r="N1537">
        <f t="shared" si="91"/>
        <v>0.86989515939878981</v>
      </c>
      <c r="O1537">
        <f t="shared" si="90"/>
        <v>-0.86989515939878981</v>
      </c>
    </row>
    <row r="1538" spans="1:15" x14ac:dyDescent="0.4">
      <c r="A1538" t="s">
        <v>11</v>
      </c>
      <c r="B1538" t="s">
        <v>22</v>
      </c>
      <c r="C1538" t="s">
        <v>18</v>
      </c>
      <c r="D1538" t="s">
        <v>14</v>
      </c>
      <c r="E1538" t="s">
        <v>21</v>
      </c>
      <c r="F1538" t="s">
        <v>16</v>
      </c>
      <c r="G1538" t="s">
        <v>17</v>
      </c>
      <c r="H1538">
        <v>2006</v>
      </c>
      <c r="I1538">
        <v>4.2286013103786404</v>
      </c>
      <c r="J1538">
        <v>7.1364325499823797</v>
      </c>
      <c r="K1538">
        <v>2.3484418265097902</v>
      </c>
      <c r="N1538">
        <f t="shared" si="91"/>
        <v>0.91422140013160025</v>
      </c>
      <c r="O1538">
        <f t="shared" si="90"/>
        <v>-0.91422140013160025</v>
      </c>
    </row>
    <row r="1539" spans="1:15" x14ac:dyDescent="0.4">
      <c r="A1539" t="s">
        <v>11</v>
      </c>
      <c r="B1539" t="s">
        <v>22</v>
      </c>
      <c r="C1539" t="s">
        <v>18</v>
      </c>
      <c r="D1539" t="s">
        <v>14</v>
      </c>
      <c r="E1539" t="s">
        <v>21</v>
      </c>
      <c r="F1539" t="s">
        <v>16</v>
      </c>
      <c r="G1539" t="s">
        <v>17</v>
      </c>
      <c r="H1539">
        <v>2007</v>
      </c>
      <c r="I1539">
        <v>4.1489201490368801</v>
      </c>
      <c r="J1539">
        <v>7.01979934496336</v>
      </c>
      <c r="K1539">
        <v>2.2807356246402701</v>
      </c>
      <c r="N1539">
        <f t="shared" si="91"/>
        <v>0.94974279374365</v>
      </c>
      <c r="O1539">
        <f t="shared" si="90"/>
        <v>-0.94974279374365</v>
      </c>
    </row>
    <row r="1540" spans="1:15" x14ac:dyDescent="0.4">
      <c r="A1540" t="s">
        <v>11</v>
      </c>
      <c r="B1540" t="s">
        <v>22</v>
      </c>
      <c r="C1540" t="s">
        <v>18</v>
      </c>
      <c r="D1540" t="s">
        <v>14</v>
      </c>
      <c r="E1540" t="s">
        <v>21</v>
      </c>
      <c r="F1540" t="s">
        <v>16</v>
      </c>
      <c r="G1540" t="s">
        <v>17</v>
      </c>
      <c r="H1540">
        <v>2008</v>
      </c>
      <c r="I1540">
        <v>4.0775039961550199</v>
      </c>
      <c r="J1540">
        <v>6.9617283514753501</v>
      </c>
      <c r="K1540">
        <v>2.2476123630096101</v>
      </c>
      <c r="N1540">
        <f t="shared" si="91"/>
        <v>0.97761889740274999</v>
      </c>
      <c r="O1540">
        <f t="shared" si="90"/>
        <v>-0.97761889740274999</v>
      </c>
    </row>
    <row r="1541" spans="1:15" x14ac:dyDescent="0.4">
      <c r="A1541" t="s">
        <v>11</v>
      </c>
      <c r="B1541" t="s">
        <v>22</v>
      </c>
      <c r="C1541" t="s">
        <v>18</v>
      </c>
      <c r="D1541" t="s">
        <v>14</v>
      </c>
      <c r="E1541" t="s">
        <v>21</v>
      </c>
      <c r="F1541" t="s">
        <v>16</v>
      </c>
      <c r="G1541" t="s">
        <v>17</v>
      </c>
      <c r="H1541">
        <v>2009</v>
      </c>
      <c r="I1541">
        <v>4.0149185716573701</v>
      </c>
      <c r="J1541">
        <v>6.8804621141307702</v>
      </c>
      <c r="K1541">
        <v>2.20937026999305</v>
      </c>
      <c r="N1541">
        <f t="shared" si="91"/>
        <v>1.00131637158047</v>
      </c>
      <c r="O1541">
        <f t="shared" si="90"/>
        <v>-1.00131637158047</v>
      </c>
    </row>
    <row r="1542" spans="1:15" x14ac:dyDescent="0.4">
      <c r="A1542" t="s">
        <v>11</v>
      </c>
      <c r="B1542" t="s">
        <v>22</v>
      </c>
      <c r="C1542" t="s">
        <v>18</v>
      </c>
      <c r="D1542" t="s">
        <v>14</v>
      </c>
      <c r="E1542" t="s">
        <v>21</v>
      </c>
      <c r="F1542" t="s">
        <v>16</v>
      </c>
      <c r="G1542" t="s">
        <v>17</v>
      </c>
      <c r="H1542">
        <v>2010</v>
      </c>
      <c r="I1542">
        <v>3.9650297035304898</v>
      </c>
      <c r="J1542">
        <v>6.7154640315954</v>
      </c>
      <c r="K1542">
        <v>2.1867388805238002</v>
      </c>
      <c r="N1542">
        <f t="shared" si="91"/>
        <v>1.0119608974515897</v>
      </c>
      <c r="O1542">
        <f t="shared" si="90"/>
        <v>-1.0119608974515897</v>
      </c>
    </row>
    <row r="1543" spans="1:15" x14ac:dyDescent="0.4">
      <c r="A1543" t="s">
        <v>11</v>
      </c>
      <c r="B1543" t="s">
        <v>22</v>
      </c>
      <c r="C1543" t="s">
        <v>18</v>
      </c>
      <c r="D1543" t="s">
        <v>14</v>
      </c>
      <c r="E1543" t="s">
        <v>21</v>
      </c>
      <c r="F1543" t="s">
        <v>16</v>
      </c>
      <c r="G1543" t="s">
        <v>17</v>
      </c>
      <c r="H1543">
        <v>2011</v>
      </c>
      <c r="I1543">
        <v>3.9233844299443899</v>
      </c>
      <c r="J1543">
        <v>6.6165976047394404</v>
      </c>
      <c r="K1543">
        <v>2.1919342980622099</v>
      </c>
      <c r="N1543">
        <f t="shared" si="91"/>
        <v>1.0173420350531899</v>
      </c>
      <c r="O1543">
        <f t="shared" si="90"/>
        <v>-1.0173420350531899</v>
      </c>
    </row>
    <row r="1544" spans="1:15" x14ac:dyDescent="0.4">
      <c r="A1544" t="s">
        <v>11</v>
      </c>
      <c r="B1544" t="s">
        <v>22</v>
      </c>
      <c r="C1544" t="s">
        <v>18</v>
      </c>
      <c r="D1544" t="s">
        <v>14</v>
      </c>
      <c r="E1544" t="s">
        <v>21</v>
      </c>
      <c r="F1544" t="s">
        <v>16</v>
      </c>
      <c r="G1544" t="s">
        <v>17</v>
      </c>
      <c r="H1544">
        <v>2012</v>
      </c>
      <c r="I1544">
        <v>3.8761529710986702</v>
      </c>
      <c r="J1544">
        <v>6.5704541589332601</v>
      </c>
      <c r="K1544">
        <v>2.1300894462367501</v>
      </c>
      <c r="N1544">
        <f t="shared" si="91"/>
        <v>1.0174382556516002</v>
      </c>
      <c r="O1544">
        <f t="shared" si="90"/>
        <v>-1.0174382556516002</v>
      </c>
    </row>
    <row r="1545" spans="1:15" x14ac:dyDescent="0.4">
      <c r="A1545" t="s">
        <v>11</v>
      </c>
      <c r="B1545" t="s">
        <v>22</v>
      </c>
      <c r="C1545" t="s">
        <v>18</v>
      </c>
      <c r="D1545" t="s">
        <v>14</v>
      </c>
      <c r="E1545" t="s">
        <v>21</v>
      </c>
      <c r="F1545" t="s">
        <v>16</v>
      </c>
      <c r="G1545" t="s">
        <v>17</v>
      </c>
      <c r="H1545">
        <v>2013</v>
      </c>
      <c r="I1545">
        <v>3.8323236856967702</v>
      </c>
      <c r="J1545">
        <v>6.5580635192119097</v>
      </c>
      <c r="K1545">
        <v>2.09807400392573</v>
      </c>
      <c r="N1545">
        <f t="shared" si="91"/>
        <v>1.0137321524198302</v>
      </c>
      <c r="O1545">
        <f t="shared" si="90"/>
        <v>-1.0137321524198302</v>
      </c>
    </row>
    <row r="1546" spans="1:15" x14ac:dyDescent="0.4">
      <c r="A1546" t="s">
        <v>11</v>
      </c>
      <c r="B1546" t="s">
        <v>22</v>
      </c>
      <c r="C1546" t="s">
        <v>18</v>
      </c>
      <c r="D1546" t="s">
        <v>14</v>
      </c>
      <c r="E1546" t="s">
        <v>21</v>
      </c>
      <c r="F1546" t="s">
        <v>16</v>
      </c>
      <c r="G1546" t="s">
        <v>17</v>
      </c>
      <c r="H1546">
        <v>2014</v>
      </c>
      <c r="I1546">
        <v>3.7902429725185698</v>
      </c>
      <c r="J1546">
        <v>6.5047719649679401</v>
      </c>
      <c r="K1546">
        <v>2.0628896379012498</v>
      </c>
      <c r="N1546">
        <f t="shared" si="91"/>
        <v>1.0083790304778497</v>
      </c>
      <c r="O1546">
        <f t="shared" si="90"/>
        <v>-1.0083790304778497</v>
      </c>
    </row>
    <row r="1547" spans="1:15" x14ac:dyDescent="0.4">
      <c r="A1547" t="s">
        <v>11</v>
      </c>
      <c r="B1547" t="s">
        <v>22</v>
      </c>
      <c r="C1547" t="s">
        <v>18</v>
      </c>
      <c r="D1547" t="s">
        <v>14</v>
      </c>
      <c r="E1547" t="s">
        <v>21</v>
      </c>
      <c r="F1547" t="s">
        <v>16</v>
      </c>
      <c r="G1547" t="s">
        <v>17</v>
      </c>
      <c r="H1547">
        <v>2015</v>
      </c>
      <c r="I1547">
        <v>3.7614084243933199</v>
      </c>
      <c r="J1547">
        <v>6.5227489861843102</v>
      </c>
      <c r="K1547">
        <v>1.98399667638677</v>
      </c>
      <c r="N1547">
        <f t="shared" si="91"/>
        <v>1.0025570061879798</v>
      </c>
      <c r="O1547">
        <f t="shared" si="90"/>
        <v>-1.0025570061879798</v>
      </c>
    </row>
    <row r="1548" spans="1:15" x14ac:dyDescent="0.4">
      <c r="A1548" t="s">
        <v>11</v>
      </c>
      <c r="B1548" t="s">
        <v>22</v>
      </c>
      <c r="C1548" t="s">
        <v>18</v>
      </c>
      <c r="D1548" t="s">
        <v>14</v>
      </c>
      <c r="E1548" t="s">
        <v>21</v>
      </c>
      <c r="F1548" t="s">
        <v>16</v>
      </c>
      <c r="G1548" t="s">
        <v>17</v>
      </c>
      <c r="H1548">
        <v>2016</v>
      </c>
      <c r="I1548">
        <v>3.7861843475893902</v>
      </c>
      <c r="J1548">
        <v>6.55202135787804</v>
      </c>
      <c r="K1548">
        <v>2.0000535976341398</v>
      </c>
      <c r="N1548">
        <f t="shared" si="91"/>
        <v>0.99168798244386025</v>
      </c>
      <c r="O1548">
        <f t="shared" si="90"/>
        <v>-0.99168798244386025</v>
      </c>
    </row>
    <row r="1549" spans="1:15" x14ac:dyDescent="0.4">
      <c r="A1549" t="s">
        <v>11</v>
      </c>
      <c r="B1549" t="s">
        <v>22</v>
      </c>
      <c r="C1549" t="s">
        <v>18</v>
      </c>
      <c r="D1549" t="s">
        <v>14</v>
      </c>
      <c r="E1549" t="s">
        <v>21</v>
      </c>
      <c r="F1549" t="s">
        <v>16</v>
      </c>
      <c r="G1549" t="s">
        <v>17</v>
      </c>
      <c r="H1549">
        <v>2017</v>
      </c>
      <c r="I1549">
        <v>3.8388938653748998</v>
      </c>
      <c r="J1549">
        <v>6.6400067133036398</v>
      </c>
      <c r="K1549">
        <v>2.03144243020976</v>
      </c>
      <c r="N1549">
        <f t="shared" si="91"/>
        <v>0.98913930094787972</v>
      </c>
      <c r="O1549">
        <f t="shared" si="90"/>
        <v>-0.98913930094787972</v>
      </c>
    </row>
    <row r="1550" spans="1:15" x14ac:dyDescent="0.4">
      <c r="A1550" t="s">
        <v>11</v>
      </c>
      <c r="B1550" t="s">
        <v>22</v>
      </c>
      <c r="C1550" t="s">
        <v>18</v>
      </c>
      <c r="D1550" t="s">
        <v>14</v>
      </c>
      <c r="E1550" t="s">
        <v>21</v>
      </c>
      <c r="F1550" t="s">
        <v>16</v>
      </c>
      <c r="G1550" t="s">
        <v>17</v>
      </c>
      <c r="H1550">
        <v>2018</v>
      </c>
      <c r="I1550">
        <v>3.8782321407868698</v>
      </c>
      <c r="J1550">
        <v>6.6863549167380096</v>
      </c>
      <c r="K1550">
        <v>2.0563536628027901</v>
      </c>
      <c r="N1550">
        <f t="shared" si="91"/>
        <v>1.00267712689763</v>
      </c>
      <c r="O1550">
        <f t="shared" si="90"/>
        <v>-1.00267712689763</v>
      </c>
    </row>
    <row r="1551" spans="1:15" x14ac:dyDescent="0.4">
      <c r="A1551" t="s">
        <v>11</v>
      </c>
      <c r="B1551" t="s">
        <v>22</v>
      </c>
      <c r="C1551" t="s">
        <v>18</v>
      </c>
      <c r="D1551" t="s">
        <v>14</v>
      </c>
      <c r="E1551" t="s">
        <v>21</v>
      </c>
      <c r="F1551" t="s">
        <v>16</v>
      </c>
      <c r="G1551" t="s">
        <v>17</v>
      </c>
      <c r="H1551">
        <v>2019</v>
      </c>
      <c r="I1551">
        <v>3.92081180882884</v>
      </c>
      <c r="J1551">
        <v>6.7683099880723496</v>
      </c>
      <c r="K1551">
        <v>2.0701557300196001</v>
      </c>
      <c r="N1551">
        <f t="shared" si="91"/>
        <v>1.03417189018734</v>
      </c>
      <c r="O1551">
        <f t="shared" si="90"/>
        <v>-1.03417189018734</v>
      </c>
    </row>
    <row r="1553" spans="1:12" x14ac:dyDescent="0.4">
      <c r="A1553" t="s">
        <v>30</v>
      </c>
      <c r="B1553" t="s">
        <v>19</v>
      </c>
      <c r="C1553" t="s">
        <v>13</v>
      </c>
      <c r="D1553" t="s">
        <v>14</v>
      </c>
      <c r="E1553" t="s">
        <v>21</v>
      </c>
      <c r="F1553" t="s">
        <v>16</v>
      </c>
      <c r="G1553" t="s">
        <v>17</v>
      </c>
      <c r="H1553">
        <v>1990</v>
      </c>
      <c r="I1553">
        <v>8.9638917436985501</v>
      </c>
      <c r="J1553">
        <v>13.352564902002699</v>
      </c>
      <c r="K1553">
        <v>5.6812927490318401</v>
      </c>
      <c r="L1553">
        <v>51</v>
      </c>
    </row>
    <row r="1554" spans="1:12" x14ac:dyDescent="0.4">
      <c r="A1554" t="s">
        <v>30</v>
      </c>
      <c r="B1554" t="s">
        <v>19</v>
      </c>
      <c r="C1554" t="s">
        <v>13</v>
      </c>
      <c r="D1554" t="s">
        <v>14</v>
      </c>
      <c r="E1554" t="s">
        <v>21</v>
      </c>
      <c r="F1554" t="s">
        <v>16</v>
      </c>
      <c r="G1554" t="s">
        <v>17</v>
      </c>
      <c r="H1554">
        <v>1991</v>
      </c>
      <c r="I1554">
        <v>8.95792974468959</v>
      </c>
      <c r="J1554">
        <v>13.3602198967187</v>
      </c>
      <c r="K1554">
        <v>5.6861906532726696</v>
      </c>
    </row>
    <row r="1555" spans="1:12" x14ac:dyDescent="0.4">
      <c r="A1555" t="s">
        <v>30</v>
      </c>
      <c r="B1555" t="s">
        <v>19</v>
      </c>
      <c r="C1555" t="s">
        <v>13</v>
      </c>
      <c r="D1555" t="s">
        <v>14</v>
      </c>
      <c r="E1555" t="s">
        <v>21</v>
      </c>
      <c r="F1555" t="s">
        <v>16</v>
      </c>
      <c r="G1555" t="s">
        <v>17</v>
      </c>
      <c r="H1555">
        <v>1992</v>
      </c>
      <c r="I1555">
        <v>8.9451572073426195</v>
      </c>
      <c r="J1555">
        <v>13.3582769077212</v>
      </c>
      <c r="K1555">
        <v>5.6699075034867601</v>
      </c>
    </row>
    <row r="1556" spans="1:12" x14ac:dyDescent="0.4">
      <c r="A1556" t="s">
        <v>30</v>
      </c>
      <c r="B1556" t="s">
        <v>19</v>
      </c>
      <c r="C1556" t="s">
        <v>13</v>
      </c>
      <c r="D1556" t="s">
        <v>14</v>
      </c>
      <c r="E1556" t="s">
        <v>21</v>
      </c>
      <c r="F1556" t="s">
        <v>16</v>
      </c>
      <c r="G1556" t="s">
        <v>17</v>
      </c>
      <c r="H1556">
        <v>1993</v>
      </c>
      <c r="I1556">
        <v>8.92212028890361</v>
      </c>
      <c r="J1556">
        <v>13.3426408489906</v>
      </c>
      <c r="K1556">
        <v>5.6482883422165804</v>
      </c>
    </row>
    <row r="1557" spans="1:12" x14ac:dyDescent="0.4">
      <c r="A1557" t="s">
        <v>30</v>
      </c>
      <c r="B1557" t="s">
        <v>19</v>
      </c>
      <c r="C1557" t="s">
        <v>13</v>
      </c>
      <c r="D1557" t="s">
        <v>14</v>
      </c>
      <c r="E1557" t="s">
        <v>21</v>
      </c>
      <c r="F1557" t="s">
        <v>16</v>
      </c>
      <c r="G1557" t="s">
        <v>17</v>
      </c>
      <c r="H1557">
        <v>1994</v>
      </c>
      <c r="I1557">
        <v>8.8930581906163493</v>
      </c>
      <c r="J1557">
        <v>13.3189745209118</v>
      </c>
      <c r="K1557">
        <v>5.6205844667237601</v>
      </c>
    </row>
    <row r="1558" spans="1:12" x14ac:dyDescent="0.4">
      <c r="A1558" t="s">
        <v>30</v>
      </c>
      <c r="B1558" t="s">
        <v>19</v>
      </c>
      <c r="C1558" t="s">
        <v>13</v>
      </c>
      <c r="D1558" t="s">
        <v>14</v>
      </c>
      <c r="E1558" t="s">
        <v>21</v>
      </c>
      <c r="F1558" t="s">
        <v>16</v>
      </c>
      <c r="G1558" t="s">
        <v>17</v>
      </c>
      <c r="H1558">
        <v>1995</v>
      </c>
      <c r="I1558">
        <v>8.8652778566209207</v>
      </c>
      <c r="J1558">
        <v>13.2586767042473</v>
      </c>
      <c r="K1558">
        <v>5.5957961310751001</v>
      </c>
    </row>
    <row r="1559" spans="1:12" x14ac:dyDescent="0.4">
      <c r="A1559" t="s">
        <v>30</v>
      </c>
      <c r="B1559" t="s">
        <v>19</v>
      </c>
      <c r="C1559" t="s">
        <v>13</v>
      </c>
      <c r="D1559" t="s">
        <v>14</v>
      </c>
      <c r="E1559" t="s">
        <v>21</v>
      </c>
      <c r="F1559" t="s">
        <v>16</v>
      </c>
      <c r="G1559" t="s">
        <v>17</v>
      </c>
      <c r="H1559">
        <v>1996</v>
      </c>
      <c r="I1559">
        <v>8.8406024456380194</v>
      </c>
      <c r="J1559">
        <v>13.2093214915555</v>
      </c>
      <c r="K1559">
        <v>5.5852042890837801</v>
      </c>
    </row>
    <row r="1560" spans="1:12" x14ac:dyDescent="0.4">
      <c r="A1560" t="s">
        <v>30</v>
      </c>
      <c r="B1560" t="s">
        <v>19</v>
      </c>
      <c r="C1560" t="s">
        <v>13</v>
      </c>
      <c r="D1560" t="s">
        <v>14</v>
      </c>
      <c r="E1560" t="s">
        <v>21</v>
      </c>
      <c r="F1560" t="s">
        <v>16</v>
      </c>
      <c r="G1560" t="s">
        <v>17</v>
      </c>
      <c r="H1560">
        <v>1997</v>
      </c>
      <c r="I1560">
        <v>8.8159918041165497</v>
      </c>
      <c r="J1560">
        <v>13.1576916614094</v>
      </c>
      <c r="K1560">
        <v>5.5751849395292901</v>
      </c>
    </row>
    <row r="1561" spans="1:12" x14ac:dyDescent="0.4">
      <c r="A1561" t="s">
        <v>30</v>
      </c>
      <c r="B1561" t="s">
        <v>19</v>
      </c>
      <c r="C1561" t="s">
        <v>13</v>
      </c>
      <c r="D1561" t="s">
        <v>14</v>
      </c>
      <c r="E1561" t="s">
        <v>21</v>
      </c>
      <c r="F1561" t="s">
        <v>16</v>
      </c>
      <c r="G1561" t="s">
        <v>17</v>
      </c>
      <c r="H1561">
        <v>1998</v>
      </c>
      <c r="I1561">
        <v>8.7869571409174103</v>
      </c>
      <c r="J1561">
        <v>13.1019844582621</v>
      </c>
      <c r="K1561">
        <v>5.5622673182437801</v>
      </c>
    </row>
    <row r="1562" spans="1:12" x14ac:dyDescent="0.4">
      <c r="A1562" t="s">
        <v>30</v>
      </c>
      <c r="B1562" t="s">
        <v>19</v>
      </c>
      <c r="C1562" t="s">
        <v>13</v>
      </c>
      <c r="D1562" t="s">
        <v>14</v>
      </c>
      <c r="E1562" t="s">
        <v>21</v>
      </c>
      <c r="F1562" t="s">
        <v>16</v>
      </c>
      <c r="G1562" t="s">
        <v>17</v>
      </c>
      <c r="H1562">
        <v>1999</v>
      </c>
      <c r="I1562">
        <v>8.7522324930358604</v>
      </c>
      <c r="J1562">
        <v>13.0381701714513</v>
      </c>
      <c r="K1562">
        <v>5.5449046650495699</v>
      </c>
    </row>
    <row r="1563" spans="1:12" x14ac:dyDescent="0.4">
      <c r="A1563" t="s">
        <v>30</v>
      </c>
      <c r="B1563" t="s">
        <v>19</v>
      </c>
      <c r="C1563" t="s">
        <v>13</v>
      </c>
      <c r="D1563" t="s">
        <v>14</v>
      </c>
      <c r="E1563" t="s">
        <v>21</v>
      </c>
      <c r="F1563" t="s">
        <v>16</v>
      </c>
      <c r="G1563" t="s">
        <v>17</v>
      </c>
      <c r="H1563">
        <v>2000</v>
      </c>
      <c r="I1563">
        <v>8.7113658692915408</v>
      </c>
      <c r="J1563">
        <v>12.972784166700199</v>
      </c>
      <c r="K1563">
        <v>5.5236587109033204</v>
      </c>
    </row>
    <row r="1564" spans="1:12" x14ac:dyDescent="0.4">
      <c r="A1564" t="s">
        <v>30</v>
      </c>
      <c r="B1564" t="s">
        <v>19</v>
      </c>
      <c r="C1564" t="s">
        <v>13</v>
      </c>
      <c r="D1564" t="s">
        <v>14</v>
      </c>
      <c r="E1564" t="s">
        <v>21</v>
      </c>
      <c r="F1564" t="s">
        <v>16</v>
      </c>
      <c r="G1564" t="s">
        <v>17</v>
      </c>
      <c r="H1564">
        <v>2001</v>
      </c>
      <c r="I1564">
        <v>8.6533563713164803</v>
      </c>
      <c r="J1564">
        <v>12.9101355529372</v>
      </c>
      <c r="K1564">
        <v>5.4893321741866403</v>
      </c>
    </row>
    <row r="1565" spans="1:12" x14ac:dyDescent="0.4">
      <c r="A1565" t="s">
        <v>30</v>
      </c>
      <c r="B1565" t="s">
        <v>19</v>
      </c>
      <c r="C1565" t="s">
        <v>13</v>
      </c>
      <c r="D1565" t="s">
        <v>14</v>
      </c>
      <c r="E1565" t="s">
        <v>21</v>
      </c>
      <c r="F1565" t="s">
        <v>16</v>
      </c>
      <c r="G1565" t="s">
        <v>17</v>
      </c>
      <c r="H1565">
        <v>2002</v>
      </c>
      <c r="I1565">
        <v>8.5712041770149892</v>
      </c>
      <c r="J1565">
        <v>12.791288859837101</v>
      </c>
      <c r="K1565">
        <v>5.4401856238928197</v>
      </c>
    </row>
    <row r="1566" spans="1:12" x14ac:dyDescent="0.4">
      <c r="A1566" t="s">
        <v>30</v>
      </c>
      <c r="B1566" t="s">
        <v>19</v>
      </c>
      <c r="C1566" t="s">
        <v>13</v>
      </c>
      <c r="D1566" t="s">
        <v>14</v>
      </c>
      <c r="E1566" t="s">
        <v>21</v>
      </c>
      <c r="F1566" t="s">
        <v>16</v>
      </c>
      <c r="G1566" t="s">
        <v>17</v>
      </c>
      <c r="H1566">
        <v>2003</v>
      </c>
      <c r="I1566">
        <v>8.4776540418207809</v>
      </c>
      <c r="J1566">
        <v>12.612233224009</v>
      </c>
      <c r="K1566">
        <v>5.3794527342755503</v>
      </c>
    </row>
    <row r="1567" spans="1:12" x14ac:dyDescent="0.4">
      <c r="A1567" t="s">
        <v>30</v>
      </c>
      <c r="B1567" t="s">
        <v>19</v>
      </c>
      <c r="C1567" t="s">
        <v>13</v>
      </c>
      <c r="D1567" t="s">
        <v>14</v>
      </c>
      <c r="E1567" t="s">
        <v>21</v>
      </c>
      <c r="F1567" t="s">
        <v>16</v>
      </c>
      <c r="G1567" t="s">
        <v>17</v>
      </c>
      <c r="H1567">
        <v>2004</v>
      </c>
      <c r="I1567">
        <v>8.3877583343273105</v>
      </c>
      <c r="J1567">
        <v>12.441320432437699</v>
      </c>
      <c r="K1567">
        <v>5.3198479072415203</v>
      </c>
    </row>
    <row r="1568" spans="1:12" x14ac:dyDescent="0.4">
      <c r="A1568" t="s">
        <v>30</v>
      </c>
      <c r="B1568" t="s">
        <v>19</v>
      </c>
      <c r="C1568" t="s">
        <v>13</v>
      </c>
      <c r="D1568" t="s">
        <v>14</v>
      </c>
      <c r="E1568" t="s">
        <v>21</v>
      </c>
      <c r="F1568" t="s">
        <v>16</v>
      </c>
      <c r="G1568" t="s">
        <v>17</v>
      </c>
      <c r="H1568">
        <v>2005</v>
      </c>
      <c r="I1568">
        <v>8.3129721089065693</v>
      </c>
      <c r="J1568">
        <v>12.3155747579462</v>
      </c>
      <c r="K1568">
        <v>5.2748987622388501</v>
      </c>
    </row>
    <row r="1569" spans="1:15" x14ac:dyDescent="0.4">
      <c r="A1569" t="s">
        <v>30</v>
      </c>
      <c r="B1569" t="s">
        <v>19</v>
      </c>
      <c r="C1569" t="s">
        <v>13</v>
      </c>
      <c r="D1569" t="s">
        <v>14</v>
      </c>
      <c r="E1569" t="s">
        <v>21</v>
      </c>
      <c r="F1569" t="s">
        <v>16</v>
      </c>
      <c r="G1569" t="s">
        <v>17</v>
      </c>
      <c r="H1569">
        <v>2006</v>
      </c>
      <c r="I1569">
        <v>8.2936309133004809</v>
      </c>
      <c r="J1569">
        <v>12.2688453030887</v>
      </c>
      <c r="K1569">
        <v>5.2822282377588499</v>
      </c>
    </row>
    <row r="1570" spans="1:15" x14ac:dyDescent="0.4">
      <c r="A1570" t="s">
        <v>30</v>
      </c>
      <c r="B1570" t="s">
        <v>19</v>
      </c>
      <c r="C1570" t="s">
        <v>13</v>
      </c>
      <c r="D1570" t="s">
        <v>14</v>
      </c>
      <c r="E1570" t="s">
        <v>21</v>
      </c>
      <c r="F1570" t="s">
        <v>16</v>
      </c>
      <c r="G1570" t="s">
        <v>17</v>
      </c>
      <c r="H1570">
        <v>2007</v>
      </c>
      <c r="I1570">
        <v>8.3249506946051604</v>
      </c>
      <c r="J1570">
        <v>12.2880528218331</v>
      </c>
      <c r="K1570">
        <v>5.3290525174488996</v>
      </c>
    </row>
    <row r="1571" spans="1:15" x14ac:dyDescent="0.4">
      <c r="A1571" t="s">
        <v>30</v>
      </c>
      <c r="B1571" t="s">
        <v>19</v>
      </c>
      <c r="C1571" t="s">
        <v>13</v>
      </c>
      <c r="D1571" t="s">
        <v>14</v>
      </c>
      <c r="E1571" t="s">
        <v>21</v>
      </c>
      <c r="F1571" t="s">
        <v>16</v>
      </c>
      <c r="G1571" t="s">
        <v>17</v>
      </c>
      <c r="H1571">
        <v>2008</v>
      </c>
      <c r="I1571">
        <v>8.3689257249064806</v>
      </c>
      <c r="J1571">
        <v>12.348691954005799</v>
      </c>
      <c r="K1571">
        <v>5.3724392616839598</v>
      </c>
    </row>
    <row r="1572" spans="1:15" x14ac:dyDescent="0.4">
      <c r="A1572" t="s">
        <v>30</v>
      </c>
      <c r="B1572" t="s">
        <v>19</v>
      </c>
      <c r="C1572" t="s">
        <v>13</v>
      </c>
      <c r="D1572" t="s">
        <v>14</v>
      </c>
      <c r="E1572" t="s">
        <v>21</v>
      </c>
      <c r="F1572" t="s">
        <v>16</v>
      </c>
      <c r="G1572" t="s">
        <v>17</v>
      </c>
      <c r="H1572">
        <v>2009</v>
      </c>
      <c r="I1572">
        <v>8.3975424538571399</v>
      </c>
      <c r="J1572">
        <v>12.382915114163399</v>
      </c>
      <c r="K1572">
        <v>5.3988136389903403</v>
      </c>
    </row>
    <row r="1573" spans="1:15" x14ac:dyDescent="0.4">
      <c r="A1573" t="s">
        <v>30</v>
      </c>
      <c r="B1573" t="s">
        <v>19</v>
      </c>
      <c r="C1573" t="s">
        <v>13</v>
      </c>
      <c r="D1573" t="s">
        <v>14</v>
      </c>
      <c r="E1573" t="s">
        <v>21</v>
      </c>
      <c r="F1573" t="s">
        <v>16</v>
      </c>
      <c r="G1573" t="s">
        <v>17</v>
      </c>
      <c r="H1573">
        <v>2010</v>
      </c>
      <c r="I1573">
        <v>8.3691216722637698</v>
      </c>
      <c r="J1573">
        <v>12.3271132079567</v>
      </c>
      <c r="K1573">
        <v>5.3503200100119797</v>
      </c>
    </row>
    <row r="1574" spans="1:15" x14ac:dyDescent="0.4">
      <c r="A1574" t="s">
        <v>30</v>
      </c>
      <c r="B1574" t="s">
        <v>19</v>
      </c>
      <c r="C1574" t="s">
        <v>13</v>
      </c>
      <c r="D1574" t="s">
        <v>14</v>
      </c>
      <c r="E1574" t="s">
        <v>21</v>
      </c>
      <c r="F1574" t="s">
        <v>16</v>
      </c>
      <c r="G1574" t="s">
        <v>17</v>
      </c>
      <c r="H1574">
        <v>2011</v>
      </c>
      <c r="I1574">
        <v>8.2717178400386793</v>
      </c>
      <c r="J1574">
        <v>12.1618053080577</v>
      </c>
      <c r="K1574">
        <v>5.3043877295611104</v>
      </c>
    </row>
    <row r="1575" spans="1:15" x14ac:dyDescent="0.4">
      <c r="A1575" t="s">
        <v>30</v>
      </c>
      <c r="B1575" t="s">
        <v>19</v>
      </c>
      <c r="C1575" t="s">
        <v>13</v>
      </c>
      <c r="D1575" t="s">
        <v>14</v>
      </c>
      <c r="E1575" t="s">
        <v>21</v>
      </c>
      <c r="F1575" t="s">
        <v>16</v>
      </c>
      <c r="G1575" t="s">
        <v>17</v>
      </c>
      <c r="H1575">
        <v>2012</v>
      </c>
      <c r="I1575">
        <v>8.1228007931069595</v>
      </c>
      <c r="J1575">
        <v>11.9954482545514</v>
      </c>
      <c r="K1575">
        <v>5.1908522135626303</v>
      </c>
    </row>
    <row r="1576" spans="1:15" x14ac:dyDescent="0.4">
      <c r="A1576" t="s">
        <v>30</v>
      </c>
      <c r="B1576" t="s">
        <v>19</v>
      </c>
      <c r="C1576" t="s">
        <v>13</v>
      </c>
      <c r="D1576" t="s">
        <v>14</v>
      </c>
      <c r="E1576" t="s">
        <v>21</v>
      </c>
      <c r="F1576" t="s">
        <v>16</v>
      </c>
      <c r="G1576" t="s">
        <v>17</v>
      </c>
      <c r="H1576">
        <v>2013</v>
      </c>
      <c r="I1576">
        <v>7.9508226658970997</v>
      </c>
      <c r="J1576">
        <v>11.7996111783572</v>
      </c>
      <c r="K1576">
        <v>5.0744679299489697</v>
      </c>
    </row>
    <row r="1577" spans="1:15" x14ac:dyDescent="0.4">
      <c r="A1577" t="s">
        <v>30</v>
      </c>
      <c r="B1577" t="s">
        <v>19</v>
      </c>
      <c r="C1577" t="s">
        <v>13</v>
      </c>
      <c r="D1577" t="s">
        <v>14</v>
      </c>
      <c r="E1577" t="s">
        <v>21</v>
      </c>
      <c r="F1577" t="s">
        <v>16</v>
      </c>
      <c r="G1577" t="s">
        <v>17</v>
      </c>
      <c r="H1577">
        <v>2014</v>
      </c>
      <c r="I1577">
        <v>7.7905417299087798</v>
      </c>
      <c r="J1577">
        <v>11.6892969676537</v>
      </c>
      <c r="K1577">
        <v>4.9203585426291303</v>
      </c>
    </row>
    <row r="1578" spans="1:15" x14ac:dyDescent="0.4">
      <c r="A1578" t="s">
        <v>30</v>
      </c>
      <c r="B1578" t="s">
        <v>19</v>
      </c>
      <c r="C1578" t="s">
        <v>13</v>
      </c>
      <c r="D1578" t="s">
        <v>14</v>
      </c>
      <c r="E1578" t="s">
        <v>21</v>
      </c>
      <c r="F1578" t="s">
        <v>16</v>
      </c>
      <c r="G1578" t="s">
        <v>17</v>
      </c>
      <c r="H1578">
        <v>2015</v>
      </c>
      <c r="I1578">
        <v>7.6477655081274696</v>
      </c>
      <c r="J1578">
        <v>11.588579077783599</v>
      </c>
      <c r="K1578">
        <v>4.8637429881979504</v>
      </c>
    </row>
    <row r="1579" spans="1:15" x14ac:dyDescent="0.4">
      <c r="A1579" t="s">
        <v>30</v>
      </c>
      <c r="B1579" t="s">
        <v>19</v>
      </c>
      <c r="C1579" t="s">
        <v>13</v>
      </c>
      <c r="D1579" t="s">
        <v>14</v>
      </c>
      <c r="E1579" t="s">
        <v>21</v>
      </c>
      <c r="F1579" t="s">
        <v>16</v>
      </c>
      <c r="G1579" t="s">
        <v>17</v>
      </c>
      <c r="H1579">
        <v>2016</v>
      </c>
      <c r="I1579">
        <v>7.5002051364860698</v>
      </c>
      <c r="J1579">
        <v>11.376171973569701</v>
      </c>
      <c r="K1579">
        <v>4.7463812688313602</v>
      </c>
    </row>
    <row r="1580" spans="1:15" x14ac:dyDescent="0.4">
      <c r="A1580" t="s">
        <v>30</v>
      </c>
      <c r="B1580" t="s">
        <v>19</v>
      </c>
      <c r="C1580" t="s">
        <v>13</v>
      </c>
      <c r="D1580" t="s">
        <v>14</v>
      </c>
      <c r="E1580" t="s">
        <v>21</v>
      </c>
      <c r="F1580" t="s">
        <v>16</v>
      </c>
      <c r="G1580" t="s">
        <v>17</v>
      </c>
      <c r="H1580">
        <v>2017</v>
      </c>
      <c r="I1580">
        <v>7.4172621898055704</v>
      </c>
      <c r="J1580">
        <v>11.2110002274101</v>
      </c>
      <c r="K1580">
        <v>4.6736154681122102</v>
      </c>
    </row>
    <row r="1581" spans="1:15" x14ac:dyDescent="0.4">
      <c r="A1581" t="s">
        <v>30</v>
      </c>
      <c r="B1581" t="s">
        <v>19</v>
      </c>
      <c r="C1581" t="s">
        <v>13</v>
      </c>
      <c r="D1581" t="s">
        <v>14</v>
      </c>
      <c r="E1581" t="s">
        <v>21</v>
      </c>
      <c r="F1581" t="s">
        <v>16</v>
      </c>
      <c r="G1581" t="s">
        <v>17</v>
      </c>
      <c r="H1581">
        <v>2018</v>
      </c>
      <c r="I1581">
        <v>7.4411390241206101</v>
      </c>
      <c r="J1581">
        <v>11.255243661917399</v>
      </c>
      <c r="K1581">
        <v>4.6731447704606603</v>
      </c>
    </row>
    <row r="1582" spans="1:15" x14ac:dyDescent="0.4">
      <c r="A1582" t="s">
        <v>30</v>
      </c>
      <c r="B1582" t="s">
        <v>19</v>
      </c>
      <c r="C1582" t="s">
        <v>13</v>
      </c>
      <c r="D1582" t="s">
        <v>14</v>
      </c>
      <c r="E1582" t="s">
        <v>21</v>
      </c>
      <c r="F1582" t="s">
        <v>16</v>
      </c>
      <c r="G1582" t="s">
        <v>17</v>
      </c>
      <c r="H1582">
        <v>2019</v>
      </c>
      <c r="I1582">
        <v>7.5224505199643099</v>
      </c>
      <c r="J1582">
        <v>11.3872771728344</v>
      </c>
      <c r="K1582">
        <v>4.7126374042986701</v>
      </c>
    </row>
    <row r="1584" spans="1:15" x14ac:dyDescent="0.4">
      <c r="A1584" t="s">
        <v>30</v>
      </c>
      <c r="B1584" t="s">
        <v>19</v>
      </c>
      <c r="C1584" t="s">
        <v>18</v>
      </c>
      <c r="D1584" t="s">
        <v>14</v>
      </c>
      <c r="E1584" t="s">
        <v>21</v>
      </c>
      <c r="F1584" t="s">
        <v>16</v>
      </c>
      <c r="G1584" t="s">
        <v>17</v>
      </c>
      <c r="H1584">
        <v>1990</v>
      </c>
      <c r="I1584">
        <v>12.2615237251481</v>
      </c>
      <c r="J1584">
        <v>18.168400919837602</v>
      </c>
      <c r="K1584">
        <v>7.80257400656809</v>
      </c>
      <c r="L1584">
        <v>52</v>
      </c>
      <c r="N1584">
        <f t="shared" ref="N1584" si="92">I1584-I1553</f>
        <v>3.2976319814495501</v>
      </c>
      <c r="O1584">
        <f t="shared" ref="O1584" si="93">-N1584</f>
        <v>-3.2976319814495501</v>
      </c>
    </row>
    <row r="1585" spans="1:15" x14ac:dyDescent="0.4">
      <c r="A1585" t="s">
        <v>30</v>
      </c>
      <c r="B1585" t="s">
        <v>19</v>
      </c>
      <c r="C1585" t="s">
        <v>18</v>
      </c>
      <c r="D1585" t="s">
        <v>14</v>
      </c>
      <c r="E1585" t="s">
        <v>21</v>
      </c>
      <c r="F1585" t="s">
        <v>16</v>
      </c>
      <c r="G1585" t="s">
        <v>17</v>
      </c>
      <c r="H1585">
        <v>1991</v>
      </c>
      <c r="I1585">
        <v>12.238926831536199</v>
      </c>
      <c r="J1585">
        <v>18.117042171372301</v>
      </c>
      <c r="K1585">
        <v>7.80425337587321</v>
      </c>
      <c r="N1585">
        <f t="shared" si="91"/>
        <v>3.2809970868466092</v>
      </c>
      <c r="O1585">
        <f t="shared" si="90"/>
        <v>-3.2809970868466092</v>
      </c>
    </row>
    <row r="1586" spans="1:15" x14ac:dyDescent="0.4">
      <c r="A1586" t="s">
        <v>30</v>
      </c>
      <c r="B1586" t="s">
        <v>19</v>
      </c>
      <c r="C1586" t="s">
        <v>18</v>
      </c>
      <c r="D1586" t="s">
        <v>14</v>
      </c>
      <c r="E1586" t="s">
        <v>21</v>
      </c>
      <c r="F1586" t="s">
        <v>16</v>
      </c>
      <c r="G1586" t="s">
        <v>17</v>
      </c>
      <c r="H1586">
        <v>1992</v>
      </c>
      <c r="I1586">
        <v>12.206164875855601</v>
      </c>
      <c r="J1586">
        <v>18.052688102415399</v>
      </c>
      <c r="K1586">
        <v>7.7999772418986399</v>
      </c>
      <c r="N1586">
        <f t="shared" si="91"/>
        <v>3.2610076685129812</v>
      </c>
      <c r="O1586">
        <f t="shared" si="90"/>
        <v>-3.2610076685129812</v>
      </c>
    </row>
    <row r="1587" spans="1:15" x14ac:dyDescent="0.4">
      <c r="A1587" t="s">
        <v>30</v>
      </c>
      <c r="B1587" t="s">
        <v>19</v>
      </c>
      <c r="C1587" t="s">
        <v>18</v>
      </c>
      <c r="D1587" t="s">
        <v>14</v>
      </c>
      <c r="E1587" t="s">
        <v>21</v>
      </c>
      <c r="F1587" t="s">
        <v>16</v>
      </c>
      <c r="G1587" t="s">
        <v>17</v>
      </c>
      <c r="H1587">
        <v>1993</v>
      </c>
      <c r="I1587">
        <v>12.164070183119501</v>
      </c>
      <c r="J1587">
        <v>17.9755608725755</v>
      </c>
      <c r="K1587">
        <v>7.7896967442689196</v>
      </c>
      <c r="N1587">
        <f t="shared" si="91"/>
        <v>3.2419498942158906</v>
      </c>
      <c r="O1587">
        <f t="shared" si="90"/>
        <v>-3.2419498942158906</v>
      </c>
    </row>
    <row r="1588" spans="1:15" x14ac:dyDescent="0.4">
      <c r="A1588" t="s">
        <v>30</v>
      </c>
      <c r="B1588" t="s">
        <v>19</v>
      </c>
      <c r="C1588" t="s">
        <v>18</v>
      </c>
      <c r="D1588" t="s">
        <v>14</v>
      </c>
      <c r="E1588" t="s">
        <v>21</v>
      </c>
      <c r="F1588" t="s">
        <v>16</v>
      </c>
      <c r="G1588" t="s">
        <v>17</v>
      </c>
      <c r="H1588">
        <v>1994</v>
      </c>
      <c r="I1588">
        <v>12.111807416478801</v>
      </c>
      <c r="J1588">
        <v>17.884237700529301</v>
      </c>
      <c r="K1588">
        <v>7.7555842945301103</v>
      </c>
      <c r="N1588">
        <f t="shared" si="91"/>
        <v>3.2187492258624513</v>
      </c>
      <c r="O1588">
        <f t="shared" si="90"/>
        <v>-3.2187492258624513</v>
      </c>
    </row>
    <row r="1589" spans="1:15" x14ac:dyDescent="0.4">
      <c r="A1589" t="s">
        <v>30</v>
      </c>
      <c r="B1589" t="s">
        <v>19</v>
      </c>
      <c r="C1589" t="s">
        <v>18</v>
      </c>
      <c r="D1589" t="s">
        <v>14</v>
      </c>
      <c r="E1589" t="s">
        <v>21</v>
      </c>
      <c r="F1589" t="s">
        <v>16</v>
      </c>
      <c r="G1589" t="s">
        <v>17</v>
      </c>
      <c r="H1589">
        <v>1995</v>
      </c>
      <c r="I1589">
        <v>12.0559818843019</v>
      </c>
      <c r="J1589">
        <v>17.7875051454482</v>
      </c>
      <c r="K1589">
        <v>7.7123031147630501</v>
      </c>
      <c r="N1589">
        <f t="shared" si="91"/>
        <v>3.1907040276809795</v>
      </c>
      <c r="O1589">
        <f t="shared" si="90"/>
        <v>-3.1907040276809795</v>
      </c>
    </row>
    <row r="1590" spans="1:15" x14ac:dyDescent="0.4">
      <c r="A1590" t="s">
        <v>30</v>
      </c>
      <c r="B1590" t="s">
        <v>19</v>
      </c>
      <c r="C1590" t="s">
        <v>18</v>
      </c>
      <c r="D1590" t="s">
        <v>14</v>
      </c>
      <c r="E1590" t="s">
        <v>21</v>
      </c>
      <c r="F1590" t="s">
        <v>16</v>
      </c>
      <c r="G1590" t="s">
        <v>17</v>
      </c>
      <c r="H1590">
        <v>1996</v>
      </c>
      <c r="I1590">
        <v>12.0018056402276</v>
      </c>
      <c r="J1590">
        <v>17.7002852643027</v>
      </c>
      <c r="K1590">
        <v>7.6891970086686099</v>
      </c>
      <c r="N1590">
        <f t="shared" si="91"/>
        <v>3.1612031945895804</v>
      </c>
      <c r="O1590">
        <f t="shared" ref="O1590:O1653" si="94">-N1590</f>
        <v>-3.1612031945895804</v>
      </c>
    </row>
    <row r="1591" spans="1:15" x14ac:dyDescent="0.4">
      <c r="A1591" t="s">
        <v>30</v>
      </c>
      <c r="B1591" t="s">
        <v>19</v>
      </c>
      <c r="C1591" t="s">
        <v>18</v>
      </c>
      <c r="D1591" t="s">
        <v>14</v>
      </c>
      <c r="E1591" t="s">
        <v>21</v>
      </c>
      <c r="F1591" t="s">
        <v>16</v>
      </c>
      <c r="G1591" t="s">
        <v>17</v>
      </c>
      <c r="H1591">
        <v>1997</v>
      </c>
      <c r="I1591">
        <v>11.9449756276773</v>
      </c>
      <c r="J1591">
        <v>17.617543966607901</v>
      </c>
      <c r="K1591">
        <v>7.6648423075999803</v>
      </c>
      <c r="N1591">
        <f t="shared" si="91"/>
        <v>3.1289838235607501</v>
      </c>
      <c r="O1591">
        <f t="shared" si="94"/>
        <v>-3.1289838235607501</v>
      </c>
    </row>
    <row r="1592" spans="1:15" x14ac:dyDescent="0.4">
      <c r="A1592" t="s">
        <v>30</v>
      </c>
      <c r="B1592" t="s">
        <v>19</v>
      </c>
      <c r="C1592" t="s">
        <v>18</v>
      </c>
      <c r="D1592" t="s">
        <v>14</v>
      </c>
      <c r="E1592" t="s">
        <v>21</v>
      </c>
      <c r="F1592" t="s">
        <v>16</v>
      </c>
      <c r="G1592" t="s">
        <v>17</v>
      </c>
      <c r="H1592">
        <v>1998</v>
      </c>
      <c r="I1592">
        <v>11.8855675040357</v>
      </c>
      <c r="J1592">
        <v>17.5322544566706</v>
      </c>
      <c r="K1592">
        <v>7.6381118557442704</v>
      </c>
      <c r="N1592">
        <f t="shared" si="91"/>
        <v>3.09861036311829</v>
      </c>
      <c r="O1592">
        <f t="shared" si="94"/>
        <v>-3.09861036311829</v>
      </c>
    </row>
    <row r="1593" spans="1:15" x14ac:dyDescent="0.4">
      <c r="A1593" t="s">
        <v>30</v>
      </c>
      <c r="B1593" t="s">
        <v>19</v>
      </c>
      <c r="C1593" t="s">
        <v>18</v>
      </c>
      <c r="D1593" t="s">
        <v>14</v>
      </c>
      <c r="E1593" t="s">
        <v>21</v>
      </c>
      <c r="F1593" t="s">
        <v>16</v>
      </c>
      <c r="G1593" t="s">
        <v>17</v>
      </c>
      <c r="H1593">
        <v>1999</v>
      </c>
      <c r="I1593">
        <v>11.817803880409199</v>
      </c>
      <c r="J1593">
        <v>17.4351991180753</v>
      </c>
      <c r="K1593">
        <v>7.6041705348131501</v>
      </c>
      <c r="N1593">
        <f t="shared" si="91"/>
        <v>3.065571387373339</v>
      </c>
      <c r="O1593">
        <f t="shared" si="94"/>
        <v>-3.065571387373339</v>
      </c>
    </row>
    <row r="1594" spans="1:15" x14ac:dyDescent="0.4">
      <c r="A1594" t="s">
        <v>30</v>
      </c>
      <c r="B1594" t="s">
        <v>19</v>
      </c>
      <c r="C1594" t="s">
        <v>18</v>
      </c>
      <c r="D1594" t="s">
        <v>14</v>
      </c>
      <c r="E1594" t="s">
        <v>21</v>
      </c>
      <c r="F1594" t="s">
        <v>16</v>
      </c>
      <c r="G1594" t="s">
        <v>17</v>
      </c>
      <c r="H1594">
        <v>2000</v>
      </c>
      <c r="I1594">
        <v>11.735462128007001</v>
      </c>
      <c r="J1594">
        <v>17.316527043591101</v>
      </c>
      <c r="K1594">
        <v>7.5586657170447298</v>
      </c>
      <c r="N1594">
        <f t="shared" si="91"/>
        <v>3.0240962587154598</v>
      </c>
      <c r="O1594">
        <f t="shared" si="94"/>
        <v>-3.0240962587154598</v>
      </c>
    </row>
    <row r="1595" spans="1:15" x14ac:dyDescent="0.4">
      <c r="A1595" t="s">
        <v>30</v>
      </c>
      <c r="B1595" t="s">
        <v>19</v>
      </c>
      <c r="C1595" t="s">
        <v>18</v>
      </c>
      <c r="D1595" t="s">
        <v>14</v>
      </c>
      <c r="E1595" t="s">
        <v>21</v>
      </c>
      <c r="F1595" t="s">
        <v>16</v>
      </c>
      <c r="G1595" t="s">
        <v>17</v>
      </c>
      <c r="H1595">
        <v>2001</v>
      </c>
      <c r="I1595">
        <v>11.608690557264801</v>
      </c>
      <c r="J1595">
        <v>17.132771607425301</v>
      </c>
      <c r="K1595">
        <v>7.4831896616475602</v>
      </c>
      <c r="N1595">
        <f t="shared" si="91"/>
        <v>2.9553341859483204</v>
      </c>
      <c r="O1595">
        <f t="shared" si="94"/>
        <v>-2.9553341859483204</v>
      </c>
    </row>
    <row r="1596" spans="1:15" x14ac:dyDescent="0.4">
      <c r="A1596" t="s">
        <v>30</v>
      </c>
      <c r="B1596" t="s">
        <v>19</v>
      </c>
      <c r="C1596" t="s">
        <v>18</v>
      </c>
      <c r="D1596" t="s">
        <v>14</v>
      </c>
      <c r="E1596" t="s">
        <v>21</v>
      </c>
      <c r="F1596" t="s">
        <v>16</v>
      </c>
      <c r="G1596" t="s">
        <v>17</v>
      </c>
      <c r="H1596">
        <v>2002</v>
      </c>
      <c r="I1596">
        <v>11.424723701435999</v>
      </c>
      <c r="J1596">
        <v>16.838598441346601</v>
      </c>
      <c r="K1596">
        <v>7.37955034020219</v>
      </c>
      <c r="N1596">
        <f t="shared" si="91"/>
        <v>2.8535195244210101</v>
      </c>
      <c r="O1596">
        <f t="shared" si="94"/>
        <v>-2.8535195244210101</v>
      </c>
    </row>
    <row r="1597" spans="1:15" x14ac:dyDescent="0.4">
      <c r="A1597" t="s">
        <v>30</v>
      </c>
      <c r="B1597" t="s">
        <v>19</v>
      </c>
      <c r="C1597" t="s">
        <v>18</v>
      </c>
      <c r="D1597" t="s">
        <v>14</v>
      </c>
      <c r="E1597" t="s">
        <v>21</v>
      </c>
      <c r="F1597" t="s">
        <v>16</v>
      </c>
      <c r="G1597" t="s">
        <v>17</v>
      </c>
      <c r="H1597">
        <v>2003</v>
      </c>
      <c r="I1597">
        <v>11.219702342802201</v>
      </c>
      <c r="J1597">
        <v>16.490212812138601</v>
      </c>
      <c r="K1597">
        <v>7.2615501882933398</v>
      </c>
      <c r="N1597">
        <f t="shared" si="91"/>
        <v>2.7420483009814198</v>
      </c>
      <c r="O1597">
        <f t="shared" si="94"/>
        <v>-2.7420483009814198</v>
      </c>
    </row>
    <row r="1598" spans="1:15" x14ac:dyDescent="0.4">
      <c r="A1598" t="s">
        <v>30</v>
      </c>
      <c r="B1598" t="s">
        <v>19</v>
      </c>
      <c r="C1598" t="s">
        <v>18</v>
      </c>
      <c r="D1598" t="s">
        <v>14</v>
      </c>
      <c r="E1598" t="s">
        <v>21</v>
      </c>
      <c r="F1598" t="s">
        <v>16</v>
      </c>
      <c r="G1598" t="s">
        <v>17</v>
      </c>
      <c r="H1598">
        <v>2004</v>
      </c>
      <c r="I1598">
        <v>11.029300387187</v>
      </c>
      <c r="J1598">
        <v>16.235977419977701</v>
      </c>
      <c r="K1598">
        <v>7.1500140726540096</v>
      </c>
      <c r="N1598">
        <f t="shared" si="91"/>
        <v>2.6415420528596893</v>
      </c>
      <c r="O1598">
        <f t="shared" si="94"/>
        <v>-2.6415420528596893</v>
      </c>
    </row>
    <row r="1599" spans="1:15" x14ac:dyDescent="0.4">
      <c r="A1599" t="s">
        <v>30</v>
      </c>
      <c r="B1599" t="s">
        <v>19</v>
      </c>
      <c r="C1599" t="s">
        <v>18</v>
      </c>
      <c r="D1599" t="s">
        <v>14</v>
      </c>
      <c r="E1599" t="s">
        <v>21</v>
      </c>
      <c r="F1599" t="s">
        <v>16</v>
      </c>
      <c r="G1599" t="s">
        <v>17</v>
      </c>
      <c r="H1599">
        <v>2005</v>
      </c>
      <c r="I1599">
        <v>10.8894370291891</v>
      </c>
      <c r="J1599">
        <v>16.072873882703401</v>
      </c>
      <c r="K1599">
        <v>7.0711431449708302</v>
      </c>
      <c r="N1599">
        <f t="shared" si="91"/>
        <v>2.5764649202825307</v>
      </c>
      <c r="O1599">
        <f t="shared" si="94"/>
        <v>-2.5764649202825307</v>
      </c>
    </row>
    <row r="1600" spans="1:15" x14ac:dyDescent="0.4">
      <c r="A1600" t="s">
        <v>30</v>
      </c>
      <c r="B1600" t="s">
        <v>19</v>
      </c>
      <c r="C1600" t="s">
        <v>18</v>
      </c>
      <c r="D1600" t="s">
        <v>14</v>
      </c>
      <c r="E1600" t="s">
        <v>21</v>
      </c>
      <c r="F1600" t="s">
        <v>16</v>
      </c>
      <c r="G1600" t="s">
        <v>17</v>
      </c>
      <c r="H1600">
        <v>2006</v>
      </c>
      <c r="I1600">
        <v>10.8565768008111</v>
      </c>
      <c r="J1600">
        <v>15.9059080286968</v>
      </c>
      <c r="K1600">
        <v>7.0818454943920299</v>
      </c>
      <c r="N1600">
        <f t="shared" ref="N1600:N1663" si="95">I1600-I1569</f>
        <v>2.5629458875106188</v>
      </c>
      <c r="O1600">
        <f t="shared" si="94"/>
        <v>-2.5629458875106188</v>
      </c>
    </row>
    <row r="1601" spans="1:15" x14ac:dyDescent="0.4">
      <c r="A1601" t="s">
        <v>30</v>
      </c>
      <c r="B1601" t="s">
        <v>19</v>
      </c>
      <c r="C1601" t="s">
        <v>18</v>
      </c>
      <c r="D1601" t="s">
        <v>14</v>
      </c>
      <c r="E1601" t="s">
        <v>21</v>
      </c>
      <c r="F1601" t="s">
        <v>16</v>
      </c>
      <c r="G1601" t="s">
        <v>17</v>
      </c>
      <c r="H1601">
        <v>2007</v>
      </c>
      <c r="I1601">
        <v>10.9140587255025</v>
      </c>
      <c r="J1601">
        <v>15.922986107786899</v>
      </c>
      <c r="K1601">
        <v>7.1120250468874797</v>
      </c>
      <c r="N1601">
        <f t="shared" si="95"/>
        <v>2.5891080308973393</v>
      </c>
      <c r="O1601">
        <f t="shared" si="94"/>
        <v>-2.5891080308973393</v>
      </c>
    </row>
    <row r="1602" spans="1:15" x14ac:dyDescent="0.4">
      <c r="A1602" t="s">
        <v>30</v>
      </c>
      <c r="B1602" t="s">
        <v>19</v>
      </c>
      <c r="C1602" t="s">
        <v>18</v>
      </c>
      <c r="D1602" t="s">
        <v>14</v>
      </c>
      <c r="E1602" t="s">
        <v>21</v>
      </c>
      <c r="F1602" t="s">
        <v>16</v>
      </c>
      <c r="G1602" t="s">
        <v>17</v>
      </c>
      <c r="H1602">
        <v>2008</v>
      </c>
      <c r="I1602">
        <v>11.00384481671</v>
      </c>
      <c r="J1602">
        <v>16.050547759199599</v>
      </c>
      <c r="K1602">
        <v>7.1486257735826699</v>
      </c>
      <c r="N1602">
        <f t="shared" si="95"/>
        <v>2.6349190918035195</v>
      </c>
      <c r="O1602">
        <f t="shared" si="94"/>
        <v>-2.6349190918035195</v>
      </c>
    </row>
    <row r="1603" spans="1:15" x14ac:dyDescent="0.4">
      <c r="A1603" t="s">
        <v>30</v>
      </c>
      <c r="B1603" t="s">
        <v>19</v>
      </c>
      <c r="C1603" t="s">
        <v>18</v>
      </c>
      <c r="D1603" t="s">
        <v>14</v>
      </c>
      <c r="E1603" t="s">
        <v>21</v>
      </c>
      <c r="F1603" t="s">
        <v>16</v>
      </c>
      <c r="G1603" t="s">
        <v>17</v>
      </c>
      <c r="H1603">
        <v>2009</v>
      </c>
      <c r="I1603">
        <v>11.071313878409599</v>
      </c>
      <c r="J1603">
        <v>16.123056176280301</v>
      </c>
      <c r="K1603">
        <v>7.2227377355110702</v>
      </c>
      <c r="N1603">
        <f t="shared" si="95"/>
        <v>2.6737714245524593</v>
      </c>
      <c r="O1603">
        <f t="shared" si="94"/>
        <v>-2.6737714245524593</v>
      </c>
    </row>
    <row r="1604" spans="1:15" x14ac:dyDescent="0.4">
      <c r="A1604" t="s">
        <v>30</v>
      </c>
      <c r="B1604" t="s">
        <v>19</v>
      </c>
      <c r="C1604" t="s">
        <v>18</v>
      </c>
      <c r="D1604" t="s">
        <v>14</v>
      </c>
      <c r="E1604" t="s">
        <v>21</v>
      </c>
      <c r="F1604" t="s">
        <v>16</v>
      </c>
      <c r="G1604" t="s">
        <v>17</v>
      </c>
      <c r="H1604">
        <v>2010</v>
      </c>
      <c r="I1604">
        <v>11.0516391079088</v>
      </c>
      <c r="J1604">
        <v>16.088808570631301</v>
      </c>
      <c r="K1604">
        <v>7.2336320652994104</v>
      </c>
      <c r="N1604">
        <f t="shared" si="95"/>
        <v>2.6825174356450301</v>
      </c>
      <c r="O1604">
        <f t="shared" si="94"/>
        <v>-2.6825174356450301</v>
      </c>
    </row>
    <row r="1605" spans="1:15" x14ac:dyDescent="0.4">
      <c r="A1605" t="s">
        <v>30</v>
      </c>
      <c r="B1605" t="s">
        <v>19</v>
      </c>
      <c r="C1605" t="s">
        <v>18</v>
      </c>
      <c r="D1605" t="s">
        <v>14</v>
      </c>
      <c r="E1605" t="s">
        <v>21</v>
      </c>
      <c r="F1605" t="s">
        <v>16</v>
      </c>
      <c r="G1605" t="s">
        <v>17</v>
      </c>
      <c r="H1605">
        <v>2011</v>
      </c>
      <c r="I1605">
        <v>10.9295159411211</v>
      </c>
      <c r="J1605">
        <v>15.955917045135401</v>
      </c>
      <c r="K1605">
        <v>7.2157882223769301</v>
      </c>
      <c r="N1605">
        <f t="shared" si="95"/>
        <v>2.6577981010824203</v>
      </c>
      <c r="O1605">
        <f t="shared" si="94"/>
        <v>-2.6577981010824203</v>
      </c>
    </row>
    <row r="1606" spans="1:15" x14ac:dyDescent="0.4">
      <c r="A1606" t="s">
        <v>30</v>
      </c>
      <c r="B1606" t="s">
        <v>19</v>
      </c>
      <c r="C1606" t="s">
        <v>18</v>
      </c>
      <c r="D1606" t="s">
        <v>14</v>
      </c>
      <c r="E1606" t="s">
        <v>21</v>
      </c>
      <c r="F1606" t="s">
        <v>16</v>
      </c>
      <c r="G1606" t="s">
        <v>17</v>
      </c>
      <c r="H1606">
        <v>2012</v>
      </c>
      <c r="I1606">
        <v>10.7444388946766</v>
      </c>
      <c r="J1606">
        <v>15.7671969801617</v>
      </c>
      <c r="K1606">
        <v>7.0443938036801699</v>
      </c>
      <c r="N1606">
        <f t="shared" si="95"/>
        <v>2.6216381015696406</v>
      </c>
      <c r="O1606">
        <f t="shared" si="94"/>
        <v>-2.6216381015696406</v>
      </c>
    </row>
    <row r="1607" spans="1:15" x14ac:dyDescent="0.4">
      <c r="A1607" t="s">
        <v>30</v>
      </c>
      <c r="B1607" t="s">
        <v>19</v>
      </c>
      <c r="C1607" t="s">
        <v>18</v>
      </c>
      <c r="D1607" t="s">
        <v>14</v>
      </c>
      <c r="E1607" t="s">
        <v>21</v>
      </c>
      <c r="F1607" t="s">
        <v>16</v>
      </c>
      <c r="G1607" t="s">
        <v>17</v>
      </c>
      <c r="H1607">
        <v>2013</v>
      </c>
      <c r="I1607">
        <v>10.5317891601032</v>
      </c>
      <c r="J1607">
        <v>15.562587597637799</v>
      </c>
      <c r="K1607">
        <v>6.8567074906910603</v>
      </c>
      <c r="N1607">
        <f t="shared" si="95"/>
        <v>2.5809664942061001</v>
      </c>
      <c r="O1607">
        <f t="shared" si="94"/>
        <v>-2.5809664942061001</v>
      </c>
    </row>
    <row r="1608" spans="1:15" x14ac:dyDescent="0.4">
      <c r="A1608" t="s">
        <v>30</v>
      </c>
      <c r="B1608" t="s">
        <v>19</v>
      </c>
      <c r="C1608" t="s">
        <v>18</v>
      </c>
      <c r="D1608" t="s">
        <v>14</v>
      </c>
      <c r="E1608" t="s">
        <v>21</v>
      </c>
      <c r="F1608" t="s">
        <v>16</v>
      </c>
      <c r="G1608" t="s">
        <v>17</v>
      </c>
      <c r="H1608">
        <v>2014</v>
      </c>
      <c r="I1608">
        <v>10.3212855580003</v>
      </c>
      <c r="J1608">
        <v>15.317148612389801</v>
      </c>
      <c r="K1608">
        <v>6.6850764257671296</v>
      </c>
      <c r="N1608">
        <f t="shared" si="95"/>
        <v>2.53074382809152</v>
      </c>
      <c r="O1608">
        <f t="shared" si="94"/>
        <v>-2.53074382809152</v>
      </c>
    </row>
    <row r="1609" spans="1:15" x14ac:dyDescent="0.4">
      <c r="A1609" t="s">
        <v>30</v>
      </c>
      <c r="B1609" t="s">
        <v>19</v>
      </c>
      <c r="C1609" t="s">
        <v>18</v>
      </c>
      <c r="D1609" t="s">
        <v>14</v>
      </c>
      <c r="E1609" t="s">
        <v>21</v>
      </c>
      <c r="F1609" t="s">
        <v>16</v>
      </c>
      <c r="G1609" t="s">
        <v>17</v>
      </c>
      <c r="H1609">
        <v>2015</v>
      </c>
      <c r="I1609">
        <v>10.129123233574999</v>
      </c>
      <c r="J1609">
        <v>15.0957668710137</v>
      </c>
      <c r="K1609">
        <v>6.5469165352187098</v>
      </c>
      <c r="N1609">
        <f t="shared" si="95"/>
        <v>2.4813577254475296</v>
      </c>
      <c r="O1609">
        <f t="shared" si="94"/>
        <v>-2.4813577254475296</v>
      </c>
    </row>
    <row r="1610" spans="1:15" x14ac:dyDescent="0.4">
      <c r="A1610" t="s">
        <v>30</v>
      </c>
      <c r="B1610" t="s">
        <v>19</v>
      </c>
      <c r="C1610" t="s">
        <v>18</v>
      </c>
      <c r="D1610" t="s">
        <v>14</v>
      </c>
      <c r="E1610" t="s">
        <v>21</v>
      </c>
      <c r="F1610" t="s">
        <v>16</v>
      </c>
      <c r="G1610" t="s">
        <v>17</v>
      </c>
      <c r="H1610">
        <v>2016</v>
      </c>
      <c r="I1610">
        <v>9.9173705160585595</v>
      </c>
      <c r="J1610">
        <v>14.8676563032875</v>
      </c>
      <c r="K1610">
        <v>6.3798095161528998</v>
      </c>
      <c r="N1610">
        <f t="shared" si="95"/>
        <v>2.4171653795724897</v>
      </c>
      <c r="O1610">
        <f t="shared" si="94"/>
        <v>-2.4171653795724897</v>
      </c>
    </row>
    <row r="1611" spans="1:15" x14ac:dyDescent="0.4">
      <c r="A1611" t="s">
        <v>30</v>
      </c>
      <c r="B1611" t="s">
        <v>19</v>
      </c>
      <c r="C1611" t="s">
        <v>18</v>
      </c>
      <c r="D1611" t="s">
        <v>14</v>
      </c>
      <c r="E1611" t="s">
        <v>21</v>
      </c>
      <c r="F1611" t="s">
        <v>16</v>
      </c>
      <c r="G1611" t="s">
        <v>17</v>
      </c>
      <c r="H1611">
        <v>2017</v>
      </c>
      <c r="I1611">
        <v>9.78617824800439</v>
      </c>
      <c r="J1611">
        <v>14.694645301728499</v>
      </c>
      <c r="K1611">
        <v>6.2710250383071404</v>
      </c>
      <c r="N1611">
        <f t="shared" si="95"/>
        <v>2.3689160581988196</v>
      </c>
      <c r="O1611">
        <f t="shared" si="94"/>
        <v>-2.3689160581988196</v>
      </c>
    </row>
    <row r="1612" spans="1:15" x14ac:dyDescent="0.4">
      <c r="A1612" t="s">
        <v>30</v>
      </c>
      <c r="B1612" t="s">
        <v>19</v>
      </c>
      <c r="C1612" t="s">
        <v>18</v>
      </c>
      <c r="D1612" t="s">
        <v>14</v>
      </c>
      <c r="E1612" t="s">
        <v>21</v>
      </c>
      <c r="F1612" t="s">
        <v>16</v>
      </c>
      <c r="G1612" t="s">
        <v>17</v>
      </c>
      <c r="H1612">
        <v>2018</v>
      </c>
      <c r="I1612">
        <v>9.7890035642767899</v>
      </c>
      <c r="J1612">
        <v>14.6925172668996</v>
      </c>
      <c r="K1612">
        <v>6.2880179036461703</v>
      </c>
      <c r="N1612">
        <f t="shared" si="95"/>
        <v>2.3478645401561797</v>
      </c>
      <c r="O1612">
        <f t="shared" si="94"/>
        <v>-2.3478645401561797</v>
      </c>
    </row>
    <row r="1613" spans="1:15" x14ac:dyDescent="0.4">
      <c r="A1613" t="s">
        <v>30</v>
      </c>
      <c r="B1613" t="s">
        <v>19</v>
      </c>
      <c r="C1613" t="s">
        <v>18</v>
      </c>
      <c r="D1613" t="s">
        <v>14</v>
      </c>
      <c r="E1613" t="s">
        <v>21</v>
      </c>
      <c r="F1613" t="s">
        <v>16</v>
      </c>
      <c r="G1613" t="s">
        <v>17</v>
      </c>
      <c r="H1613">
        <v>2019</v>
      </c>
      <c r="I1613">
        <v>9.8542070222561104</v>
      </c>
      <c r="J1613">
        <v>14.824609409234</v>
      </c>
      <c r="K1613">
        <v>6.3495385219474398</v>
      </c>
      <c r="N1613">
        <f t="shared" si="95"/>
        <v>2.3317565022918005</v>
      </c>
      <c r="O1613">
        <f t="shared" si="94"/>
        <v>-2.3317565022918005</v>
      </c>
    </row>
    <row r="1615" spans="1:15" x14ac:dyDescent="0.4">
      <c r="A1615" t="s">
        <v>30</v>
      </c>
      <c r="B1615" t="s">
        <v>12</v>
      </c>
      <c r="C1615" t="s">
        <v>13</v>
      </c>
      <c r="D1615" t="s">
        <v>14</v>
      </c>
      <c r="E1615" t="s">
        <v>21</v>
      </c>
      <c r="F1615" t="s">
        <v>16</v>
      </c>
      <c r="G1615" t="s">
        <v>17</v>
      </c>
      <c r="H1615">
        <v>1990</v>
      </c>
      <c r="I1615">
        <v>3.49134025590917</v>
      </c>
      <c r="J1615">
        <v>5.3513477692174396</v>
      </c>
      <c r="K1615">
        <v>2.2095090503702499</v>
      </c>
      <c r="L1615">
        <v>53</v>
      </c>
    </row>
    <row r="1616" spans="1:15" x14ac:dyDescent="0.4">
      <c r="A1616" t="s">
        <v>30</v>
      </c>
      <c r="B1616" t="s">
        <v>12</v>
      </c>
      <c r="C1616" t="s">
        <v>13</v>
      </c>
      <c r="D1616" t="s">
        <v>14</v>
      </c>
      <c r="E1616" t="s">
        <v>21</v>
      </c>
      <c r="F1616" t="s">
        <v>16</v>
      </c>
      <c r="G1616" t="s">
        <v>17</v>
      </c>
      <c r="H1616">
        <v>1991</v>
      </c>
      <c r="I1616">
        <v>3.5068059481832301</v>
      </c>
      <c r="J1616">
        <v>5.3954800647926699</v>
      </c>
      <c r="K1616">
        <v>2.2213702967657798</v>
      </c>
    </row>
    <row r="1617" spans="1:11" x14ac:dyDescent="0.4">
      <c r="A1617" t="s">
        <v>30</v>
      </c>
      <c r="B1617" t="s">
        <v>12</v>
      </c>
      <c r="C1617" t="s">
        <v>13</v>
      </c>
      <c r="D1617" t="s">
        <v>14</v>
      </c>
      <c r="E1617" t="s">
        <v>21</v>
      </c>
      <c r="F1617" t="s">
        <v>16</v>
      </c>
      <c r="G1617" t="s">
        <v>17</v>
      </c>
      <c r="H1617">
        <v>1992</v>
      </c>
      <c r="I1617">
        <v>3.5177142937087198</v>
      </c>
      <c r="J1617">
        <v>5.4034653711336302</v>
      </c>
      <c r="K1617">
        <v>2.2304606513643299</v>
      </c>
    </row>
    <row r="1618" spans="1:11" x14ac:dyDescent="0.4">
      <c r="A1618" t="s">
        <v>30</v>
      </c>
      <c r="B1618" t="s">
        <v>12</v>
      </c>
      <c r="C1618" t="s">
        <v>13</v>
      </c>
      <c r="D1618" t="s">
        <v>14</v>
      </c>
      <c r="E1618" t="s">
        <v>21</v>
      </c>
      <c r="F1618" t="s">
        <v>16</v>
      </c>
      <c r="G1618" t="s">
        <v>17</v>
      </c>
      <c r="H1618">
        <v>1993</v>
      </c>
      <c r="I1618">
        <v>3.5238465675119102</v>
      </c>
      <c r="J1618">
        <v>5.3973780003703</v>
      </c>
      <c r="K1618">
        <v>2.2362846128993099</v>
      </c>
    </row>
    <row r="1619" spans="1:11" x14ac:dyDescent="0.4">
      <c r="A1619" t="s">
        <v>30</v>
      </c>
      <c r="B1619" t="s">
        <v>12</v>
      </c>
      <c r="C1619" t="s">
        <v>13</v>
      </c>
      <c r="D1619" t="s">
        <v>14</v>
      </c>
      <c r="E1619" t="s">
        <v>21</v>
      </c>
      <c r="F1619" t="s">
        <v>16</v>
      </c>
      <c r="G1619" t="s">
        <v>17</v>
      </c>
      <c r="H1619">
        <v>1994</v>
      </c>
      <c r="I1619">
        <v>3.52564782382137</v>
      </c>
      <c r="J1619">
        <v>5.38668038984523</v>
      </c>
      <c r="K1619">
        <v>2.2376087000889902</v>
      </c>
    </row>
    <row r="1620" spans="1:11" x14ac:dyDescent="0.4">
      <c r="A1620" t="s">
        <v>30</v>
      </c>
      <c r="B1620" t="s">
        <v>12</v>
      </c>
      <c r="C1620" t="s">
        <v>13</v>
      </c>
      <c r="D1620" t="s">
        <v>14</v>
      </c>
      <c r="E1620" t="s">
        <v>21</v>
      </c>
      <c r="F1620" t="s">
        <v>16</v>
      </c>
      <c r="G1620" t="s">
        <v>17</v>
      </c>
      <c r="H1620">
        <v>1995</v>
      </c>
      <c r="I1620">
        <v>3.5232104673281701</v>
      </c>
      <c r="J1620">
        <v>5.3697920562955002</v>
      </c>
      <c r="K1620">
        <v>2.2322218214926601</v>
      </c>
    </row>
    <row r="1621" spans="1:11" x14ac:dyDescent="0.4">
      <c r="A1621" t="s">
        <v>30</v>
      </c>
      <c r="B1621" t="s">
        <v>12</v>
      </c>
      <c r="C1621" t="s">
        <v>13</v>
      </c>
      <c r="D1621" t="s">
        <v>14</v>
      </c>
      <c r="E1621" t="s">
        <v>21</v>
      </c>
      <c r="F1621" t="s">
        <v>16</v>
      </c>
      <c r="G1621" t="s">
        <v>17</v>
      </c>
      <c r="H1621">
        <v>1996</v>
      </c>
      <c r="I1621">
        <v>3.5212440333861599</v>
      </c>
      <c r="J1621">
        <v>5.3736155284343896</v>
      </c>
      <c r="K1621">
        <v>2.2314943040439399</v>
      </c>
    </row>
    <row r="1622" spans="1:11" x14ac:dyDescent="0.4">
      <c r="A1622" t="s">
        <v>30</v>
      </c>
      <c r="B1622" t="s">
        <v>12</v>
      </c>
      <c r="C1622" t="s">
        <v>13</v>
      </c>
      <c r="D1622" t="s">
        <v>14</v>
      </c>
      <c r="E1622" t="s">
        <v>21</v>
      </c>
      <c r="F1622" t="s">
        <v>16</v>
      </c>
      <c r="G1622" t="s">
        <v>17</v>
      </c>
      <c r="H1622">
        <v>1997</v>
      </c>
      <c r="I1622">
        <v>3.52224266452109</v>
      </c>
      <c r="J1622">
        <v>5.3840580943995402</v>
      </c>
      <c r="K1622">
        <v>2.2350352352820599</v>
      </c>
    </row>
    <row r="1623" spans="1:11" x14ac:dyDescent="0.4">
      <c r="A1623" t="s">
        <v>30</v>
      </c>
      <c r="B1623" t="s">
        <v>12</v>
      </c>
      <c r="C1623" t="s">
        <v>13</v>
      </c>
      <c r="D1623" t="s">
        <v>14</v>
      </c>
      <c r="E1623" t="s">
        <v>21</v>
      </c>
      <c r="F1623" t="s">
        <v>16</v>
      </c>
      <c r="G1623" t="s">
        <v>17</v>
      </c>
      <c r="H1623">
        <v>1998</v>
      </c>
      <c r="I1623">
        <v>3.5262759230093299</v>
      </c>
      <c r="J1623">
        <v>5.3861634499208604</v>
      </c>
      <c r="K1623">
        <v>2.2378279264161298</v>
      </c>
    </row>
    <row r="1624" spans="1:11" x14ac:dyDescent="0.4">
      <c r="A1624" t="s">
        <v>30</v>
      </c>
      <c r="B1624" t="s">
        <v>12</v>
      </c>
      <c r="C1624" t="s">
        <v>13</v>
      </c>
      <c r="D1624" t="s">
        <v>14</v>
      </c>
      <c r="E1624" t="s">
        <v>21</v>
      </c>
      <c r="F1624" t="s">
        <v>16</v>
      </c>
      <c r="G1624" t="s">
        <v>17</v>
      </c>
      <c r="H1624">
        <v>1999</v>
      </c>
      <c r="I1624">
        <v>3.5323156211752602</v>
      </c>
      <c r="J1624">
        <v>5.3870903590120296</v>
      </c>
      <c r="K1624">
        <v>2.2394655350320098</v>
      </c>
    </row>
    <row r="1625" spans="1:11" x14ac:dyDescent="0.4">
      <c r="A1625" t="s">
        <v>30</v>
      </c>
      <c r="B1625" t="s">
        <v>12</v>
      </c>
      <c r="C1625" t="s">
        <v>13</v>
      </c>
      <c r="D1625" t="s">
        <v>14</v>
      </c>
      <c r="E1625" t="s">
        <v>21</v>
      </c>
      <c r="F1625" t="s">
        <v>16</v>
      </c>
      <c r="G1625" t="s">
        <v>17</v>
      </c>
      <c r="H1625">
        <v>2000</v>
      </c>
      <c r="I1625">
        <v>3.5403456438701499</v>
      </c>
      <c r="J1625">
        <v>5.3914934972961301</v>
      </c>
      <c r="K1625">
        <v>2.24182667647315</v>
      </c>
    </row>
    <row r="1626" spans="1:11" x14ac:dyDescent="0.4">
      <c r="A1626" t="s">
        <v>30</v>
      </c>
      <c r="B1626" t="s">
        <v>12</v>
      </c>
      <c r="C1626" t="s">
        <v>13</v>
      </c>
      <c r="D1626" t="s">
        <v>14</v>
      </c>
      <c r="E1626" t="s">
        <v>21</v>
      </c>
      <c r="F1626" t="s">
        <v>16</v>
      </c>
      <c r="G1626" t="s">
        <v>17</v>
      </c>
      <c r="H1626">
        <v>2001</v>
      </c>
      <c r="I1626">
        <v>3.55078016814437</v>
      </c>
      <c r="J1626">
        <v>5.4134586388305097</v>
      </c>
      <c r="K1626">
        <v>2.2484155084808601</v>
      </c>
    </row>
    <row r="1627" spans="1:11" x14ac:dyDescent="0.4">
      <c r="A1627" t="s">
        <v>30</v>
      </c>
      <c r="B1627" t="s">
        <v>12</v>
      </c>
      <c r="C1627" t="s">
        <v>13</v>
      </c>
      <c r="D1627" t="s">
        <v>14</v>
      </c>
      <c r="E1627" t="s">
        <v>21</v>
      </c>
      <c r="F1627" t="s">
        <v>16</v>
      </c>
      <c r="G1627" t="s">
        <v>17</v>
      </c>
      <c r="H1627">
        <v>2002</v>
      </c>
      <c r="I1627">
        <v>3.5595554470231301</v>
      </c>
      <c r="J1627">
        <v>5.4335701269855203</v>
      </c>
      <c r="K1627">
        <v>2.2546400348684399</v>
      </c>
    </row>
    <row r="1628" spans="1:11" x14ac:dyDescent="0.4">
      <c r="A1628" t="s">
        <v>30</v>
      </c>
      <c r="B1628" t="s">
        <v>12</v>
      </c>
      <c r="C1628" t="s">
        <v>13</v>
      </c>
      <c r="D1628" t="s">
        <v>14</v>
      </c>
      <c r="E1628" t="s">
        <v>21</v>
      </c>
      <c r="F1628" t="s">
        <v>16</v>
      </c>
      <c r="G1628" t="s">
        <v>17</v>
      </c>
      <c r="H1628">
        <v>2003</v>
      </c>
      <c r="I1628">
        <v>3.5709021204043299</v>
      </c>
      <c r="J1628">
        <v>5.4519519417637401</v>
      </c>
      <c r="K1628">
        <v>2.2624107208556699</v>
      </c>
    </row>
    <row r="1629" spans="1:11" x14ac:dyDescent="0.4">
      <c r="A1629" t="s">
        <v>30</v>
      </c>
      <c r="B1629" t="s">
        <v>12</v>
      </c>
      <c r="C1629" t="s">
        <v>13</v>
      </c>
      <c r="D1629" t="s">
        <v>14</v>
      </c>
      <c r="E1629" t="s">
        <v>21</v>
      </c>
      <c r="F1629" t="s">
        <v>16</v>
      </c>
      <c r="G1629" t="s">
        <v>17</v>
      </c>
      <c r="H1629">
        <v>2004</v>
      </c>
      <c r="I1629">
        <v>3.5841835611578898</v>
      </c>
      <c r="J1629">
        <v>5.4706306406075704</v>
      </c>
      <c r="K1629">
        <v>2.2712446301215699</v>
      </c>
    </row>
    <row r="1630" spans="1:11" x14ac:dyDescent="0.4">
      <c r="A1630" t="s">
        <v>30</v>
      </c>
      <c r="B1630" t="s">
        <v>12</v>
      </c>
      <c r="C1630" t="s">
        <v>13</v>
      </c>
      <c r="D1630" t="s">
        <v>14</v>
      </c>
      <c r="E1630" t="s">
        <v>21</v>
      </c>
      <c r="F1630" t="s">
        <v>16</v>
      </c>
      <c r="G1630" t="s">
        <v>17</v>
      </c>
      <c r="H1630">
        <v>2005</v>
      </c>
      <c r="I1630">
        <v>3.5976004581565602</v>
      </c>
      <c r="J1630">
        <v>5.4883469436373797</v>
      </c>
      <c r="K1630">
        <v>2.2802662968088101</v>
      </c>
    </row>
    <row r="1631" spans="1:11" x14ac:dyDescent="0.4">
      <c r="A1631" t="s">
        <v>30</v>
      </c>
      <c r="B1631" t="s">
        <v>12</v>
      </c>
      <c r="C1631" t="s">
        <v>13</v>
      </c>
      <c r="D1631" t="s">
        <v>14</v>
      </c>
      <c r="E1631" t="s">
        <v>21</v>
      </c>
      <c r="F1631" t="s">
        <v>16</v>
      </c>
      <c r="G1631" t="s">
        <v>17</v>
      </c>
      <c r="H1631">
        <v>2006</v>
      </c>
      <c r="I1631">
        <v>3.6387792526486602</v>
      </c>
      <c r="J1631">
        <v>5.5281074319698096</v>
      </c>
      <c r="K1631">
        <v>2.3046847031945199</v>
      </c>
    </row>
    <row r="1632" spans="1:11" x14ac:dyDescent="0.4">
      <c r="A1632" t="s">
        <v>30</v>
      </c>
      <c r="B1632" t="s">
        <v>12</v>
      </c>
      <c r="C1632" t="s">
        <v>13</v>
      </c>
      <c r="D1632" t="s">
        <v>14</v>
      </c>
      <c r="E1632" t="s">
        <v>21</v>
      </c>
      <c r="F1632" t="s">
        <v>16</v>
      </c>
      <c r="G1632" t="s">
        <v>17</v>
      </c>
      <c r="H1632">
        <v>2007</v>
      </c>
      <c r="I1632">
        <v>3.7088458833396301</v>
      </c>
      <c r="J1632">
        <v>5.6311760225921104</v>
      </c>
      <c r="K1632">
        <v>2.3455515205424899</v>
      </c>
    </row>
    <row r="1633" spans="1:15" x14ac:dyDescent="0.4">
      <c r="A1633" t="s">
        <v>30</v>
      </c>
      <c r="B1633" t="s">
        <v>12</v>
      </c>
      <c r="C1633" t="s">
        <v>13</v>
      </c>
      <c r="D1633" t="s">
        <v>14</v>
      </c>
      <c r="E1633" t="s">
        <v>21</v>
      </c>
      <c r="F1633" t="s">
        <v>16</v>
      </c>
      <c r="G1633" t="s">
        <v>17</v>
      </c>
      <c r="H1633">
        <v>2008</v>
      </c>
      <c r="I1633">
        <v>3.7845490218556499</v>
      </c>
      <c r="J1633">
        <v>5.7539347409953701</v>
      </c>
      <c r="K1633">
        <v>2.4054870757261102</v>
      </c>
    </row>
    <row r="1634" spans="1:15" x14ac:dyDescent="0.4">
      <c r="A1634" t="s">
        <v>30</v>
      </c>
      <c r="B1634" t="s">
        <v>12</v>
      </c>
      <c r="C1634" t="s">
        <v>13</v>
      </c>
      <c r="D1634" t="s">
        <v>14</v>
      </c>
      <c r="E1634" t="s">
        <v>21</v>
      </c>
      <c r="F1634" t="s">
        <v>16</v>
      </c>
      <c r="G1634" t="s">
        <v>17</v>
      </c>
      <c r="H1634">
        <v>2009</v>
      </c>
      <c r="I1634">
        <v>3.8447453826087901</v>
      </c>
      <c r="J1634">
        <v>5.8289840032934999</v>
      </c>
      <c r="K1634">
        <v>2.4494479990957498</v>
      </c>
    </row>
    <row r="1635" spans="1:15" x14ac:dyDescent="0.4">
      <c r="A1635" t="s">
        <v>30</v>
      </c>
      <c r="B1635" t="s">
        <v>12</v>
      </c>
      <c r="C1635" t="s">
        <v>13</v>
      </c>
      <c r="D1635" t="s">
        <v>14</v>
      </c>
      <c r="E1635" t="s">
        <v>21</v>
      </c>
      <c r="F1635" t="s">
        <v>16</v>
      </c>
      <c r="G1635" t="s">
        <v>17</v>
      </c>
      <c r="H1635">
        <v>2010</v>
      </c>
      <c r="I1635">
        <v>3.8639292917523802</v>
      </c>
      <c r="J1635">
        <v>5.8453534110636998</v>
      </c>
      <c r="K1635">
        <v>2.4629329355866498</v>
      </c>
    </row>
    <row r="1636" spans="1:15" x14ac:dyDescent="0.4">
      <c r="A1636" t="s">
        <v>30</v>
      </c>
      <c r="B1636" t="s">
        <v>12</v>
      </c>
      <c r="C1636" t="s">
        <v>13</v>
      </c>
      <c r="D1636" t="s">
        <v>14</v>
      </c>
      <c r="E1636" t="s">
        <v>21</v>
      </c>
      <c r="F1636" t="s">
        <v>16</v>
      </c>
      <c r="G1636" t="s">
        <v>17</v>
      </c>
      <c r="H1636">
        <v>2011</v>
      </c>
      <c r="I1636">
        <v>3.8552168270280802</v>
      </c>
      <c r="J1636">
        <v>5.7962271387858202</v>
      </c>
      <c r="K1636">
        <v>2.4591873172829701</v>
      </c>
    </row>
    <row r="1637" spans="1:15" x14ac:dyDescent="0.4">
      <c r="A1637" t="s">
        <v>30</v>
      </c>
      <c r="B1637" t="s">
        <v>12</v>
      </c>
      <c r="C1637" t="s">
        <v>13</v>
      </c>
      <c r="D1637" t="s">
        <v>14</v>
      </c>
      <c r="E1637" t="s">
        <v>21</v>
      </c>
      <c r="F1637" t="s">
        <v>16</v>
      </c>
      <c r="G1637" t="s">
        <v>17</v>
      </c>
      <c r="H1637">
        <v>2012</v>
      </c>
      <c r="I1637">
        <v>3.8381771850862698</v>
      </c>
      <c r="J1637">
        <v>5.7812955241922603</v>
      </c>
      <c r="K1637">
        <v>2.4491322363793602</v>
      </c>
    </row>
    <row r="1638" spans="1:15" x14ac:dyDescent="0.4">
      <c r="A1638" t="s">
        <v>30</v>
      </c>
      <c r="B1638" t="s">
        <v>12</v>
      </c>
      <c r="C1638" t="s">
        <v>13</v>
      </c>
      <c r="D1638" t="s">
        <v>14</v>
      </c>
      <c r="E1638" t="s">
        <v>21</v>
      </c>
      <c r="F1638" t="s">
        <v>16</v>
      </c>
      <c r="G1638" t="s">
        <v>17</v>
      </c>
      <c r="H1638">
        <v>2013</v>
      </c>
      <c r="I1638">
        <v>3.8203986445822098</v>
      </c>
      <c r="J1638">
        <v>5.7646700216814297</v>
      </c>
      <c r="K1638">
        <v>2.4381809980840501</v>
      </c>
    </row>
    <row r="1639" spans="1:15" x14ac:dyDescent="0.4">
      <c r="A1639" t="s">
        <v>30</v>
      </c>
      <c r="B1639" t="s">
        <v>12</v>
      </c>
      <c r="C1639" t="s">
        <v>13</v>
      </c>
      <c r="D1639" t="s">
        <v>14</v>
      </c>
      <c r="E1639" t="s">
        <v>21</v>
      </c>
      <c r="F1639" t="s">
        <v>16</v>
      </c>
      <c r="G1639" t="s">
        <v>17</v>
      </c>
      <c r="H1639">
        <v>2014</v>
      </c>
      <c r="I1639">
        <v>3.8099356353134599</v>
      </c>
      <c r="J1639">
        <v>5.7647268489517298</v>
      </c>
      <c r="K1639">
        <v>2.42592829754616</v>
      </c>
    </row>
    <row r="1640" spans="1:15" x14ac:dyDescent="0.4">
      <c r="A1640" t="s">
        <v>30</v>
      </c>
      <c r="B1640" t="s">
        <v>12</v>
      </c>
      <c r="C1640" t="s">
        <v>13</v>
      </c>
      <c r="D1640" t="s">
        <v>14</v>
      </c>
      <c r="E1640" t="s">
        <v>21</v>
      </c>
      <c r="F1640" t="s">
        <v>16</v>
      </c>
      <c r="G1640" t="s">
        <v>17</v>
      </c>
      <c r="H1640">
        <v>2015</v>
      </c>
      <c r="I1640">
        <v>3.7966391232247099</v>
      </c>
      <c r="J1640">
        <v>5.74431231375263</v>
      </c>
      <c r="K1640">
        <v>2.4158574680792899</v>
      </c>
    </row>
    <row r="1641" spans="1:15" x14ac:dyDescent="0.4">
      <c r="A1641" t="s">
        <v>30</v>
      </c>
      <c r="B1641" t="s">
        <v>12</v>
      </c>
      <c r="C1641" t="s">
        <v>13</v>
      </c>
      <c r="D1641" t="s">
        <v>14</v>
      </c>
      <c r="E1641" t="s">
        <v>21</v>
      </c>
      <c r="F1641" t="s">
        <v>16</v>
      </c>
      <c r="G1641" t="s">
        <v>17</v>
      </c>
      <c r="H1641">
        <v>2016</v>
      </c>
      <c r="I1641">
        <v>3.7766534552382698</v>
      </c>
      <c r="J1641">
        <v>5.7308406801456098</v>
      </c>
      <c r="K1641">
        <v>2.3882851526243001</v>
      </c>
    </row>
    <row r="1642" spans="1:15" x14ac:dyDescent="0.4">
      <c r="A1642" t="s">
        <v>30</v>
      </c>
      <c r="B1642" t="s">
        <v>12</v>
      </c>
      <c r="C1642" t="s">
        <v>13</v>
      </c>
      <c r="D1642" t="s">
        <v>14</v>
      </c>
      <c r="E1642" t="s">
        <v>21</v>
      </c>
      <c r="F1642" t="s">
        <v>16</v>
      </c>
      <c r="G1642" t="s">
        <v>17</v>
      </c>
      <c r="H1642">
        <v>2017</v>
      </c>
      <c r="I1642">
        <v>3.76471957995079</v>
      </c>
      <c r="J1642">
        <v>5.7255570505590203</v>
      </c>
      <c r="K1642">
        <v>2.3569248227284301</v>
      </c>
    </row>
    <row r="1643" spans="1:15" x14ac:dyDescent="0.4">
      <c r="A1643" t="s">
        <v>30</v>
      </c>
      <c r="B1643" t="s">
        <v>12</v>
      </c>
      <c r="C1643" t="s">
        <v>13</v>
      </c>
      <c r="D1643" t="s">
        <v>14</v>
      </c>
      <c r="E1643" t="s">
        <v>21</v>
      </c>
      <c r="F1643" t="s">
        <v>16</v>
      </c>
      <c r="G1643" t="s">
        <v>17</v>
      </c>
      <c r="H1643">
        <v>2018</v>
      </c>
      <c r="I1643">
        <v>3.7785399293245301</v>
      </c>
      <c r="J1643">
        <v>5.7718023324524701</v>
      </c>
      <c r="K1643">
        <v>2.37041568452526</v>
      </c>
    </row>
    <row r="1644" spans="1:15" x14ac:dyDescent="0.4">
      <c r="A1644" t="s">
        <v>30</v>
      </c>
      <c r="B1644" t="s">
        <v>12</v>
      </c>
      <c r="C1644" t="s">
        <v>13</v>
      </c>
      <c r="D1644" t="s">
        <v>14</v>
      </c>
      <c r="E1644" t="s">
        <v>21</v>
      </c>
      <c r="F1644" t="s">
        <v>16</v>
      </c>
      <c r="G1644" t="s">
        <v>17</v>
      </c>
      <c r="H1644">
        <v>2019</v>
      </c>
      <c r="I1644">
        <v>3.8128552174078099</v>
      </c>
      <c r="J1644">
        <v>5.8122000735029902</v>
      </c>
      <c r="K1644">
        <v>2.39801707630938</v>
      </c>
    </row>
    <row r="1646" spans="1:15" x14ac:dyDescent="0.4">
      <c r="A1646" t="s">
        <v>30</v>
      </c>
      <c r="B1646" t="s">
        <v>12</v>
      </c>
      <c r="C1646" t="s">
        <v>18</v>
      </c>
      <c r="D1646" t="s">
        <v>14</v>
      </c>
      <c r="E1646" t="s">
        <v>21</v>
      </c>
      <c r="F1646" t="s">
        <v>16</v>
      </c>
      <c r="G1646" t="s">
        <v>17</v>
      </c>
      <c r="H1646">
        <v>1990</v>
      </c>
      <c r="I1646">
        <v>5.2182145292729496</v>
      </c>
      <c r="J1646">
        <v>7.9059356011631197</v>
      </c>
      <c r="K1646">
        <v>3.3208826417824802</v>
      </c>
      <c r="L1646">
        <v>54</v>
      </c>
      <c r="N1646">
        <f t="shared" ref="N1646" si="96">I1646-I1615</f>
        <v>1.7268742733637796</v>
      </c>
      <c r="O1646">
        <f t="shared" ref="O1646" si="97">-N1646</f>
        <v>-1.7268742733637796</v>
      </c>
    </row>
    <row r="1647" spans="1:15" x14ac:dyDescent="0.4">
      <c r="A1647" t="s">
        <v>30</v>
      </c>
      <c r="B1647" t="s">
        <v>12</v>
      </c>
      <c r="C1647" t="s">
        <v>18</v>
      </c>
      <c r="D1647" t="s">
        <v>14</v>
      </c>
      <c r="E1647" t="s">
        <v>21</v>
      </c>
      <c r="F1647" t="s">
        <v>16</v>
      </c>
      <c r="G1647" t="s">
        <v>17</v>
      </c>
      <c r="H1647">
        <v>1991</v>
      </c>
      <c r="I1647">
        <v>5.2099306209937497</v>
      </c>
      <c r="J1647">
        <v>7.9258051528199296</v>
      </c>
      <c r="K1647">
        <v>3.3108428502889602</v>
      </c>
      <c r="N1647">
        <f t="shared" si="95"/>
        <v>1.7031246728105196</v>
      </c>
      <c r="O1647">
        <f t="shared" si="94"/>
        <v>-1.7031246728105196</v>
      </c>
    </row>
    <row r="1648" spans="1:15" x14ac:dyDescent="0.4">
      <c r="A1648" t="s">
        <v>30</v>
      </c>
      <c r="B1648" t="s">
        <v>12</v>
      </c>
      <c r="C1648" t="s">
        <v>18</v>
      </c>
      <c r="D1648" t="s">
        <v>14</v>
      </c>
      <c r="E1648" t="s">
        <v>21</v>
      </c>
      <c r="F1648" t="s">
        <v>16</v>
      </c>
      <c r="G1648" t="s">
        <v>17</v>
      </c>
      <c r="H1648">
        <v>1992</v>
      </c>
      <c r="I1648">
        <v>5.1971382008871698</v>
      </c>
      <c r="J1648">
        <v>7.9079163599704501</v>
      </c>
      <c r="K1648">
        <v>3.3036635778399699</v>
      </c>
      <c r="N1648">
        <f t="shared" si="95"/>
        <v>1.67942390717845</v>
      </c>
      <c r="O1648">
        <f t="shared" si="94"/>
        <v>-1.67942390717845</v>
      </c>
    </row>
    <row r="1649" spans="1:15" x14ac:dyDescent="0.4">
      <c r="A1649" t="s">
        <v>30</v>
      </c>
      <c r="B1649" t="s">
        <v>12</v>
      </c>
      <c r="C1649" t="s">
        <v>18</v>
      </c>
      <c r="D1649" t="s">
        <v>14</v>
      </c>
      <c r="E1649" t="s">
        <v>21</v>
      </c>
      <c r="F1649" t="s">
        <v>16</v>
      </c>
      <c r="G1649" t="s">
        <v>17</v>
      </c>
      <c r="H1649">
        <v>1993</v>
      </c>
      <c r="I1649">
        <v>5.1802753239241799</v>
      </c>
      <c r="J1649">
        <v>7.8828058064126703</v>
      </c>
      <c r="K1649">
        <v>3.30147963112397</v>
      </c>
      <c r="N1649">
        <f t="shared" si="95"/>
        <v>1.6564287564122697</v>
      </c>
      <c r="O1649">
        <f t="shared" si="94"/>
        <v>-1.6564287564122697</v>
      </c>
    </row>
    <row r="1650" spans="1:15" x14ac:dyDescent="0.4">
      <c r="A1650" t="s">
        <v>30</v>
      </c>
      <c r="B1650" t="s">
        <v>12</v>
      </c>
      <c r="C1650" t="s">
        <v>18</v>
      </c>
      <c r="D1650" t="s">
        <v>14</v>
      </c>
      <c r="E1650" t="s">
        <v>21</v>
      </c>
      <c r="F1650" t="s">
        <v>16</v>
      </c>
      <c r="G1650" t="s">
        <v>17</v>
      </c>
      <c r="H1650">
        <v>1994</v>
      </c>
      <c r="I1650">
        <v>5.1559044266258596</v>
      </c>
      <c r="J1650">
        <v>7.8480120236771604</v>
      </c>
      <c r="K1650">
        <v>3.2987696419668402</v>
      </c>
      <c r="N1650">
        <f t="shared" si="95"/>
        <v>1.6302566028044896</v>
      </c>
      <c r="O1650">
        <f t="shared" si="94"/>
        <v>-1.6302566028044896</v>
      </c>
    </row>
    <row r="1651" spans="1:15" x14ac:dyDescent="0.4">
      <c r="A1651" t="s">
        <v>30</v>
      </c>
      <c r="B1651" t="s">
        <v>12</v>
      </c>
      <c r="C1651" t="s">
        <v>18</v>
      </c>
      <c r="D1651" t="s">
        <v>14</v>
      </c>
      <c r="E1651" t="s">
        <v>21</v>
      </c>
      <c r="F1651" t="s">
        <v>16</v>
      </c>
      <c r="G1651" t="s">
        <v>17</v>
      </c>
      <c r="H1651">
        <v>1995</v>
      </c>
      <c r="I1651">
        <v>5.1186171116429096</v>
      </c>
      <c r="J1651">
        <v>7.79076068200236</v>
      </c>
      <c r="K1651">
        <v>3.2892746637716899</v>
      </c>
      <c r="N1651">
        <f t="shared" si="95"/>
        <v>1.5954066443147394</v>
      </c>
      <c r="O1651">
        <f t="shared" si="94"/>
        <v>-1.5954066443147394</v>
      </c>
    </row>
    <row r="1652" spans="1:15" x14ac:dyDescent="0.4">
      <c r="A1652" t="s">
        <v>30</v>
      </c>
      <c r="B1652" t="s">
        <v>12</v>
      </c>
      <c r="C1652" t="s">
        <v>18</v>
      </c>
      <c r="D1652" t="s">
        <v>14</v>
      </c>
      <c r="E1652" t="s">
        <v>21</v>
      </c>
      <c r="F1652" t="s">
        <v>16</v>
      </c>
      <c r="G1652" t="s">
        <v>17</v>
      </c>
      <c r="H1652">
        <v>1996</v>
      </c>
      <c r="I1652">
        <v>5.0840475902307398</v>
      </c>
      <c r="J1652">
        <v>7.7306672130933904</v>
      </c>
      <c r="K1652">
        <v>3.2477118228926001</v>
      </c>
      <c r="N1652">
        <f t="shared" si="95"/>
        <v>1.5628035568445799</v>
      </c>
      <c r="O1652">
        <f t="shared" si="94"/>
        <v>-1.5628035568445799</v>
      </c>
    </row>
    <row r="1653" spans="1:15" x14ac:dyDescent="0.4">
      <c r="A1653" t="s">
        <v>30</v>
      </c>
      <c r="B1653" t="s">
        <v>12</v>
      </c>
      <c r="C1653" t="s">
        <v>18</v>
      </c>
      <c r="D1653" t="s">
        <v>14</v>
      </c>
      <c r="E1653" t="s">
        <v>21</v>
      </c>
      <c r="F1653" t="s">
        <v>16</v>
      </c>
      <c r="G1653" t="s">
        <v>17</v>
      </c>
      <c r="H1653">
        <v>1997</v>
      </c>
      <c r="I1653">
        <v>5.0569186525954803</v>
      </c>
      <c r="J1653">
        <v>7.6767763546655496</v>
      </c>
      <c r="K1653">
        <v>3.22330541318841</v>
      </c>
      <c r="N1653">
        <f t="shared" si="95"/>
        <v>1.5346759880743903</v>
      </c>
      <c r="O1653">
        <f t="shared" si="94"/>
        <v>-1.5346759880743903</v>
      </c>
    </row>
    <row r="1654" spans="1:15" x14ac:dyDescent="0.4">
      <c r="A1654" t="s">
        <v>30</v>
      </c>
      <c r="B1654" t="s">
        <v>12</v>
      </c>
      <c r="C1654" t="s">
        <v>18</v>
      </c>
      <c r="D1654" t="s">
        <v>14</v>
      </c>
      <c r="E1654" t="s">
        <v>21</v>
      </c>
      <c r="F1654" t="s">
        <v>16</v>
      </c>
      <c r="G1654" t="s">
        <v>17</v>
      </c>
      <c r="H1654">
        <v>1998</v>
      </c>
      <c r="I1654">
        <v>5.0347032974122996</v>
      </c>
      <c r="J1654">
        <v>7.6327421633890902</v>
      </c>
      <c r="K1654">
        <v>3.20321752048998</v>
      </c>
      <c r="N1654">
        <f t="shared" si="95"/>
        <v>1.5084273744029697</v>
      </c>
      <c r="O1654">
        <f t="shared" ref="O1654:O1717" si="98">-N1654</f>
        <v>-1.5084273744029697</v>
      </c>
    </row>
    <row r="1655" spans="1:15" x14ac:dyDescent="0.4">
      <c r="A1655" t="s">
        <v>30</v>
      </c>
      <c r="B1655" t="s">
        <v>12</v>
      </c>
      <c r="C1655" t="s">
        <v>18</v>
      </c>
      <c r="D1655" t="s">
        <v>14</v>
      </c>
      <c r="E1655" t="s">
        <v>21</v>
      </c>
      <c r="F1655" t="s">
        <v>16</v>
      </c>
      <c r="G1655" t="s">
        <v>17</v>
      </c>
      <c r="H1655">
        <v>1999</v>
      </c>
      <c r="I1655">
        <v>5.0141193191679099</v>
      </c>
      <c r="J1655">
        <v>7.5929060686661298</v>
      </c>
      <c r="K1655">
        <v>3.1843879225289502</v>
      </c>
      <c r="N1655">
        <f t="shared" si="95"/>
        <v>1.4818036979926497</v>
      </c>
      <c r="O1655">
        <f t="shared" si="98"/>
        <v>-1.4818036979926497</v>
      </c>
    </row>
    <row r="1656" spans="1:15" x14ac:dyDescent="0.4">
      <c r="A1656" t="s">
        <v>30</v>
      </c>
      <c r="B1656" t="s">
        <v>12</v>
      </c>
      <c r="C1656" t="s">
        <v>18</v>
      </c>
      <c r="D1656" t="s">
        <v>14</v>
      </c>
      <c r="E1656" t="s">
        <v>21</v>
      </c>
      <c r="F1656" t="s">
        <v>16</v>
      </c>
      <c r="G1656" t="s">
        <v>17</v>
      </c>
      <c r="H1656">
        <v>2000</v>
      </c>
      <c r="I1656">
        <v>4.9865218185987796</v>
      </c>
      <c r="J1656">
        <v>7.5506843690709502</v>
      </c>
      <c r="K1656">
        <v>3.1604683697561899</v>
      </c>
      <c r="N1656">
        <f t="shared" si="95"/>
        <v>1.4461761747286297</v>
      </c>
      <c r="O1656">
        <f t="shared" si="98"/>
        <v>-1.4461761747286297</v>
      </c>
    </row>
    <row r="1657" spans="1:15" x14ac:dyDescent="0.4">
      <c r="A1657" t="s">
        <v>30</v>
      </c>
      <c r="B1657" t="s">
        <v>12</v>
      </c>
      <c r="C1657" t="s">
        <v>18</v>
      </c>
      <c r="D1657" t="s">
        <v>14</v>
      </c>
      <c r="E1657" t="s">
        <v>21</v>
      </c>
      <c r="F1657" t="s">
        <v>16</v>
      </c>
      <c r="G1657" t="s">
        <v>17</v>
      </c>
      <c r="H1657">
        <v>2001</v>
      </c>
      <c r="I1657">
        <v>4.9551802548044499</v>
      </c>
      <c r="J1657">
        <v>7.5177854675046296</v>
      </c>
      <c r="K1657">
        <v>3.1341285393021101</v>
      </c>
      <c r="N1657">
        <f t="shared" si="95"/>
        <v>1.4044000866600799</v>
      </c>
      <c r="O1657">
        <f t="shared" si="98"/>
        <v>-1.4044000866600799</v>
      </c>
    </row>
    <row r="1658" spans="1:15" x14ac:dyDescent="0.4">
      <c r="A1658" t="s">
        <v>30</v>
      </c>
      <c r="B1658" t="s">
        <v>12</v>
      </c>
      <c r="C1658" t="s">
        <v>18</v>
      </c>
      <c r="D1658" t="s">
        <v>14</v>
      </c>
      <c r="E1658" t="s">
        <v>21</v>
      </c>
      <c r="F1658" t="s">
        <v>16</v>
      </c>
      <c r="G1658" t="s">
        <v>17</v>
      </c>
      <c r="H1658">
        <v>2002</v>
      </c>
      <c r="I1658">
        <v>4.9206615538143401</v>
      </c>
      <c r="J1658">
        <v>7.46713141341578</v>
      </c>
      <c r="K1658">
        <v>3.1050123524454998</v>
      </c>
      <c r="N1658">
        <f t="shared" si="95"/>
        <v>1.36110610679121</v>
      </c>
      <c r="O1658">
        <f t="shared" si="98"/>
        <v>-1.36110610679121</v>
      </c>
    </row>
    <row r="1659" spans="1:15" x14ac:dyDescent="0.4">
      <c r="A1659" t="s">
        <v>30</v>
      </c>
      <c r="B1659" t="s">
        <v>12</v>
      </c>
      <c r="C1659" t="s">
        <v>18</v>
      </c>
      <c r="D1659" t="s">
        <v>14</v>
      </c>
      <c r="E1659" t="s">
        <v>21</v>
      </c>
      <c r="F1659" t="s">
        <v>16</v>
      </c>
      <c r="G1659" t="s">
        <v>17</v>
      </c>
      <c r="H1659">
        <v>2003</v>
      </c>
      <c r="I1659">
        <v>4.8899221540292102</v>
      </c>
      <c r="J1659">
        <v>7.4186536762976001</v>
      </c>
      <c r="K1659">
        <v>3.0889330120826299</v>
      </c>
      <c r="N1659">
        <f t="shared" si="95"/>
        <v>1.3190200336248803</v>
      </c>
      <c r="O1659">
        <f t="shared" si="98"/>
        <v>-1.3190200336248803</v>
      </c>
    </row>
    <row r="1660" spans="1:15" x14ac:dyDescent="0.4">
      <c r="A1660" t="s">
        <v>30</v>
      </c>
      <c r="B1660" t="s">
        <v>12</v>
      </c>
      <c r="C1660" t="s">
        <v>18</v>
      </c>
      <c r="D1660" t="s">
        <v>14</v>
      </c>
      <c r="E1660" t="s">
        <v>21</v>
      </c>
      <c r="F1660" t="s">
        <v>16</v>
      </c>
      <c r="G1660" t="s">
        <v>17</v>
      </c>
      <c r="H1660">
        <v>2004</v>
      </c>
      <c r="I1660">
        <v>4.8610354978686896</v>
      </c>
      <c r="J1660">
        <v>7.3717528545136703</v>
      </c>
      <c r="K1660">
        <v>3.0830277872917198</v>
      </c>
      <c r="N1660">
        <f t="shared" si="95"/>
        <v>1.2768519367107998</v>
      </c>
      <c r="O1660">
        <f t="shared" si="98"/>
        <v>-1.2768519367107998</v>
      </c>
    </row>
    <row r="1661" spans="1:15" x14ac:dyDescent="0.4">
      <c r="A1661" t="s">
        <v>30</v>
      </c>
      <c r="B1661" t="s">
        <v>12</v>
      </c>
      <c r="C1661" t="s">
        <v>18</v>
      </c>
      <c r="D1661" t="s">
        <v>14</v>
      </c>
      <c r="E1661" t="s">
        <v>21</v>
      </c>
      <c r="F1661" t="s">
        <v>16</v>
      </c>
      <c r="G1661" t="s">
        <v>17</v>
      </c>
      <c r="H1661">
        <v>2005</v>
      </c>
      <c r="I1661">
        <v>4.8322395803741296</v>
      </c>
      <c r="J1661">
        <v>7.3247380891115696</v>
      </c>
      <c r="K1661">
        <v>3.0767407005154901</v>
      </c>
      <c r="N1661">
        <f t="shared" si="95"/>
        <v>1.2346391222175694</v>
      </c>
      <c r="O1661">
        <f t="shared" si="98"/>
        <v>-1.2346391222175694</v>
      </c>
    </row>
    <row r="1662" spans="1:15" x14ac:dyDescent="0.4">
      <c r="A1662" t="s">
        <v>30</v>
      </c>
      <c r="B1662" t="s">
        <v>12</v>
      </c>
      <c r="C1662" t="s">
        <v>18</v>
      </c>
      <c r="D1662" t="s">
        <v>14</v>
      </c>
      <c r="E1662" t="s">
        <v>21</v>
      </c>
      <c r="F1662" t="s">
        <v>16</v>
      </c>
      <c r="G1662" t="s">
        <v>17</v>
      </c>
      <c r="H1662">
        <v>2006</v>
      </c>
      <c r="I1662">
        <v>4.8477029368294504</v>
      </c>
      <c r="J1662">
        <v>7.3480680940352601</v>
      </c>
      <c r="K1662">
        <v>3.07103976863135</v>
      </c>
      <c r="N1662">
        <f t="shared" si="95"/>
        <v>1.2089236841807902</v>
      </c>
      <c r="O1662">
        <f t="shared" si="98"/>
        <v>-1.2089236841807902</v>
      </c>
    </row>
    <row r="1663" spans="1:15" x14ac:dyDescent="0.4">
      <c r="A1663" t="s">
        <v>30</v>
      </c>
      <c r="B1663" t="s">
        <v>12</v>
      </c>
      <c r="C1663" t="s">
        <v>18</v>
      </c>
      <c r="D1663" t="s">
        <v>14</v>
      </c>
      <c r="E1663" t="s">
        <v>21</v>
      </c>
      <c r="F1663" t="s">
        <v>16</v>
      </c>
      <c r="G1663" t="s">
        <v>17</v>
      </c>
      <c r="H1663">
        <v>2007</v>
      </c>
      <c r="I1663">
        <v>4.9125828648314798</v>
      </c>
      <c r="J1663">
        <v>7.4282681749349999</v>
      </c>
      <c r="K1663">
        <v>3.1240070012269001</v>
      </c>
      <c r="N1663">
        <f t="shared" si="95"/>
        <v>1.2037369814918497</v>
      </c>
      <c r="O1663">
        <f t="shared" si="98"/>
        <v>-1.2037369814918497</v>
      </c>
    </row>
    <row r="1664" spans="1:15" x14ac:dyDescent="0.4">
      <c r="A1664" t="s">
        <v>30</v>
      </c>
      <c r="B1664" t="s">
        <v>12</v>
      </c>
      <c r="C1664" t="s">
        <v>18</v>
      </c>
      <c r="D1664" t="s">
        <v>14</v>
      </c>
      <c r="E1664" t="s">
        <v>21</v>
      </c>
      <c r="F1664" t="s">
        <v>16</v>
      </c>
      <c r="G1664" t="s">
        <v>17</v>
      </c>
      <c r="H1664">
        <v>2008</v>
      </c>
      <c r="I1664">
        <v>4.9933454497888903</v>
      </c>
      <c r="J1664">
        <v>7.5378812092285203</v>
      </c>
      <c r="K1664">
        <v>3.1939854115832098</v>
      </c>
      <c r="N1664">
        <f t="shared" ref="N1664:N1727" si="99">I1664-I1633</f>
        <v>1.2087964279332404</v>
      </c>
      <c r="O1664">
        <f t="shared" si="98"/>
        <v>-1.2087964279332404</v>
      </c>
    </row>
    <row r="1665" spans="1:15" x14ac:dyDescent="0.4">
      <c r="A1665" t="s">
        <v>30</v>
      </c>
      <c r="B1665" t="s">
        <v>12</v>
      </c>
      <c r="C1665" t="s">
        <v>18</v>
      </c>
      <c r="D1665" t="s">
        <v>14</v>
      </c>
      <c r="E1665" t="s">
        <v>21</v>
      </c>
      <c r="F1665" t="s">
        <v>16</v>
      </c>
      <c r="G1665" t="s">
        <v>17</v>
      </c>
      <c r="H1665">
        <v>2009</v>
      </c>
      <c r="I1665">
        <v>5.0535661124608202</v>
      </c>
      <c r="J1665">
        <v>7.5990313976797399</v>
      </c>
      <c r="K1665">
        <v>3.23440929180888</v>
      </c>
      <c r="N1665">
        <f t="shared" si="99"/>
        <v>1.2088207298520302</v>
      </c>
      <c r="O1665">
        <f t="shared" si="98"/>
        <v>-1.2088207298520302</v>
      </c>
    </row>
    <row r="1666" spans="1:15" x14ac:dyDescent="0.4">
      <c r="A1666" t="s">
        <v>30</v>
      </c>
      <c r="B1666" t="s">
        <v>12</v>
      </c>
      <c r="C1666" t="s">
        <v>18</v>
      </c>
      <c r="D1666" t="s">
        <v>14</v>
      </c>
      <c r="E1666" t="s">
        <v>21</v>
      </c>
      <c r="F1666" t="s">
        <v>16</v>
      </c>
      <c r="G1666" t="s">
        <v>17</v>
      </c>
      <c r="H1666">
        <v>2010</v>
      </c>
      <c r="I1666">
        <v>5.0528199997495404</v>
      </c>
      <c r="J1666">
        <v>7.5889339864915</v>
      </c>
      <c r="K1666">
        <v>3.23658467982585</v>
      </c>
      <c r="N1666">
        <f t="shared" si="99"/>
        <v>1.1888907079971602</v>
      </c>
      <c r="O1666">
        <f t="shared" si="98"/>
        <v>-1.1888907079971602</v>
      </c>
    </row>
    <row r="1667" spans="1:15" x14ac:dyDescent="0.4">
      <c r="A1667" t="s">
        <v>30</v>
      </c>
      <c r="B1667" t="s">
        <v>12</v>
      </c>
      <c r="C1667" t="s">
        <v>18</v>
      </c>
      <c r="D1667" t="s">
        <v>14</v>
      </c>
      <c r="E1667" t="s">
        <v>21</v>
      </c>
      <c r="F1667" t="s">
        <v>16</v>
      </c>
      <c r="G1667" t="s">
        <v>17</v>
      </c>
      <c r="H1667">
        <v>2011</v>
      </c>
      <c r="I1667">
        <v>5.0101061284519499</v>
      </c>
      <c r="J1667">
        <v>7.5325203740836697</v>
      </c>
      <c r="K1667">
        <v>3.20837278402669</v>
      </c>
      <c r="N1667">
        <f t="shared" si="99"/>
        <v>1.1548893014238697</v>
      </c>
      <c r="O1667">
        <f t="shared" si="98"/>
        <v>-1.1548893014238697</v>
      </c>
    </row>
    <row r="1668" spans="1:15" x14ac:dyDescent="0.4">
      <c r="A1668" t="s">
        <v>30</v>
      </c>
      <c r="B1668" t="s">
        <v>12</v>
      </c>
      <c r="C1668" t="s">
        <v>18</v>
      </c>
      <c r="D1668" t="s">
        <v>14</v>
      </c>
      <c r="E1668" t="s">
        <v>21</v>
      </c>
      <c r="F1668" t="s">
        <v>16</v>
      </c>
      <c r="G1668" t="s">
        <v>17</v>
      </c>
      <c r="H1668">
        <v>2012</v>
      </c>
      <c r="I1668">
        <v>4.9596429238960198</v>
      </c>
      <c r="J1668">
        <v>7.44579971464265</v>
      </c>
      <c r="K1668">
        <v>3.1800588599609898</v>
      </c>
      <c r="N1668">
        <f t="shared" si="99"/>
        <v>1.12146573880975</v>
      </c>
      <c r="O1668">
        <f t="shared" si="98"/>
        <v>-1.12146573880975</v>
      </c>
    </row>
    <row r="1669" spans="1:15" x14ac:dyDescent="0.4">
      <c r="A1669" t="s">
        <v>30</v>
      </c>
      <c r="B1669" t="s">
        <v>12</v>
      </c>
      <c r="C1669" t="s">
        <v>18</v>
      </c>
      <c r="D1669" t="s">
        <v>14</v>
      </c>
      <c r="E1669" t="s">
        <v>21</v>
      </c>
      <c r="F1669" t="s">
        <v>16</v>
      </c>
      <c r="G1669" t="s">
        <v>17</v>
      </c>
      <c r="H1669">
        <v>2013</v>
      </c>
      <c r="I1669">
        <v>4.91079939750772</v>
      </c>
      <c r="J1669">
        <v>7.3624489875442203</v>
      </c>
      <c r="K1669">
        <v>3.1502231324958099</v>
      </c>
      <c r="N1669">
        <f t="shared" si="99"/>
        <v>1.0904007529255102</v>
      </c>
      <c r="O1669">
        <f t="shared" si="98"/>
        <v>-1.0904007529255102</v>
      </c>
    </row>
    <row r="1670" spans="1:15" x14ac:dyDescent="0.4">
      <c r="A1670" t="s">
        <v>30</v>
      </c>
      <c r="B1670" t="s">
        <v>12</v>
      </c>
      <c r="C1670" t="s">
        <v>18</v>
      </c>
      <c r="D1670" t="s">
        <v>14</v>
      </c>
      <c r="E1670" t="s">
        <v>21</v>
      </c>
      <c r="F1670" t="s">
        <v>16</v>
      </c>
      <c r="G1670" t="s">
        <v>17</v>
      </c>
      <c r="H1670">
        <v>2014</v>
      </c>
      <c r="I1670">
        <v>4.8719348679948</v>
      </c>
      <c r="J1670">
        <v>7.3087480136075396</v>
      </c>
      <c r="K1670">
        <v>3.12001599908085</v>
      </c>
      <c r="N1670">
        <f t="shared" si="99"/>
        <v>1.0619992326813401</v>
      </c>
      <c r="O1670">
        <f t="shared" si="98"/>
        <v>-1.0619992326813401</v>
      </c>
    </row>
    <row r="1671" spans="1:15" x14ac:dyDescent="0.4">
      <c r="A1671" t="s">
        <v>30</v>
      </c>
      <c r="B1671" t="s">
        <v>12</v>
      </c>
      <c r="C1671" t="s">
        <v>18</v>
      </c>
      <c r="D1671" t="s">
        <v>14</v>
      </c>
      <c r="E1671" t="s">
        <v>21</v>
      </c>
      <c r="F1671" t="s">
        <v>16</v>
      </c>
      <c r="G1671" t="s">
        <v>17</v>
      </c>
      <c r="H1671">
        <v>2015</v>
      </c>
      <c r="I1671">
        <v>4.8365546925900098</v>
      </c>
      <c r="J1671">
        <v>7.2975176155622901</v>
      </c>
      <c r="K1671">
        <v>3.0919986118715901</v>
      </c>
      <c r="N1671">
        <f t="shared" si="99"/>
        <v>1.0399155693652999</v>
      </c>
      <c r="O1671">
        <f t="shared" si="98"/>
        <v>-1.0399155693652999</v>
      </c>
    </row>
    <row r="1672" spans="1:15" x14ac:dyDescent="0.4">
      <c r="A1672" t="s">
        <v>30</v>
      </c>
      <c r="B1672" t="s">
        <v>12</v>
      </c>
      <c r="C1672" t="s">
        <v>18</v>
      </c>
      <c r="D1672" t="s">
        <v>14</v>
      </c>
      <c r="E1672" t="s">
        <v>21</v>
      </c>
      <c r="F1672" t="s">
        <v>16</v>
      </c>
      <c r="G1672" t="s">
        <v>17</v>
      </c>
      <c r="H1672">
        <v>2016</v>
      </c>
      <c r="I1672">
        <v>4.8075276083702301</v>
      </c>
      <c r="J1672">
        <v>7.2453849776748003</v>
      </c>
      <c r="K1672">
        <v>3.0873071238745302</v>
      </c>
      <c r="N1672">
        <f t="shared" si="99"/>
        <v>1.0308741531319603</v>
      </c>
      <c r="O1672">
        <f t="shared" si="98"/>
        <v>-1.0308741531319603</v>
      </c>
    </row>
    <row r="1673" spans="1:15" x14ac:dyDescent="0.4">
      <c r="A1673" t="s">
        <v>30</v>
      </c>
      <c r="B1673" t="s">
        <v>12</v>
      </c>
      <c r="C1673" t="s">
        <v>18</v>
      </c>
      <c r="D1673" t="s">
        <v>14</v>
      </c>
      <c r="E1673" t="s">
        <v>21</v>
      </c>
      <c r="F1673" t="s">
        <v>16</v>
      </c>
      <c r="G1673" t="s">
        <v>17</v>
      </c>
      <c r="H1673">
        <v>2017</v>
      </c>
      <c r="I1673">
        <v>4.7899553512912796</v>
      </c>
      <c r="J1673">
        <v>7.2049069951751896</v>
      </c>
      <c r="K1673">
        <v>3.0729511084584602</v>
      </c>
      <c r="N1673">
        <f t="shared" si="99"/>
        <v>1.0252357713404896</v>
      </c>
      <c r="O1673">
        <f t="shared" si="98"/>
        <v>-1.0252357713404896</v>
      </c>
    </row>
    <row r="1674" spans="1:15" x14ac:dyDescent="0.4">
      <c r="A1674" t="s">
        <v>30</v>
      </c>
      <c r="B1674" t="s">
        <v>12</v>
      </c>
      <c r="C1674" t="s">
        <v>18</v>
      </c>
      <c r="D1674" t="s">
        <v>14</v>
      </c>
      <c r="E1674" t="s">
        <v>21</v>
      </c>
      <c r="F1674" t="s">
        <v>16</v>
      </c>
      <c r="G1674" t="s">
        <v>17</v>
      </c>
      <c r="H1674">
        <v>2018</v>
      </c>
      <c r="I1674">
        <v>4.7894488376111104</v>
      </c>
      <c r="J1674">
        <v>7.1784741709761697</v>
      </c>
      <c r="K1674">
        <v>3.0712517129739698</v>
      </c>
      <c r="N1674">
        <f t="shared" si="99"/>
        <v>1.0109089082865803</v>
      </c>
      <c r="O1674">
        <f t="shared" si="98"/>
        <v>-1.0109089082865803</v>
      </c>
    </row>
    <row r="1675" spans="1:15" x14ac:dyDescent="0.4">
      <c r="A1675" t="s">
        <v>30</v>
      </c>
      <c r="B1675" t="s">
        <v>12</v>
      </c>
      <c r="C1675" t="s">
        <v>18</v>
      </c>
      <c r="D1675" t="s">
        <v>14</v>
      </c>
      <c r="E1675" t="s">
        <v>21</v>
      </c>
      <c r="F1675" t="s">
        <v>16</v>
      </c>
      <c r="G1675" t="s">
        <v>17</v>
      </c>
      <c r="H1675">
        <v>2019</v>
      </c>
      <c r="I1675">
        <v>4.8099397016841099</v>
      </c>
      <c r="J1675">
        <v>7.2289883995053303</v>
      </c>
      <c r="K1675">
        <v>3.08265126151161</v>
      </c>
      <c r="N1675">
        <f t="shared" si="99"/>
        <v>0.99708448427630003</v>
      </c>
      <c r="O1675">
        <f t="shared" si="98"/>
        <v>-0.99708448427630003</v>
      </c>
    </row>
    <row r="1677" spans="1:15" x14ac:dyDescent="0.4">
      <c r="A1677" t="s">
        <v>30</v>
      </c>
      <c r="B1677" t="s">
        <v>25</v>
      </c>
      <c r="C1677" t="s">
        <v>13</v>
      </c>
      <c r="D1677" t="s">
        <v>14</v>
      </c>
      <c r="E1677" t="s">
        <v>21</v>
      </c>
      <c r="F1677" t="s">
        <v>16</v>
      </c>
      <c r="G1677" t="s">
        <v>17</v>
      </c>
      <c r="H1677">
        <v>1990</v>
      </c>
      <c r="I1677">
        <v>1.4058569829913301</v>
      </c>
      <c r="J1677">
        <v>2.2038457333522201</v>
      </c>
      <c r="K1677">
        <v>0.86243328207882997</v>
      </c>
      <c r="L1677">
        <v>55</v>
      </c>
    </row>
    <row r="1678" spans="1:15" x14ac:dyDescent="0.4">
      <c r="A1678" t="s">
        <v>30</v>
      </c>
      <c r="B1678" t="s">
        <v>25</v>
      </c>
      <c r="C1678" t="s">
        <v>13</v>
      </c>
      <c r="D1678" t="s">
        <v>14</v>
      </c>
      <c r="E1678" t="s">
        <v>21</v>
      </c>
      <c r="F1678" t="s">
        <v>16</v>
      </c>
      <c r="G1678" t="s">
        <v>17</v>
      </c>
      <c r="H1678">
        <v>1991</v>
      </c>
      <c r="I1678">
        <v>1.4048627114468599</v>
      </c>
      <c r="J1678">
        <v>2.20004368190523</v>
      </c>
      <c r="K1678">
        <v>0.86505162927849399</v>
      </c>
    </row>
    <row r="1679" spans="1:15" x14ac:dyDescent="0.4">
      <c r="A1679" t="s">
        <v>30</v>
      </c>
      <c r="B1679" t="s">
        <v>25</v>
      </c>
      <c r="C1679" t="s">
        <v>13</v>
      </c>
      <c r="D1679" t="s">
        <v>14</v>
      </c>
      <c r="E1679" t="s">
        <v>21</v>
      </c>
      <c r="F1679" t="s">
        <v>16</v>
      </c>
      <c r="G1679" t="s">
        <v>17</v>
      </c>
      <c r="H1679">
        <v>1992</v>
      </c>
      <c r="I1679">
        <v>1.4035958118195799</v>
      </c>
      <c r="J1679">
        <v>2.2095196322705402</v>
      </c>
      <c r="K1679">
        <v>0.86382523427957203</v>
      </c>
    </row>
    <row r="1680" spans="1:15" x14ac:dyDescent="0.4">
      <c r="A1680" t="s">
        <v>30</v>
      </c>
      <c r="B1680" t="s">
        <v>25</v>
      </c>
      <c r="C1680" t="s">
        <v>13</v>
      </c>
      <c r="D1680" t="s">
        <v>14</v>
      </c>
      <c r="E1680" t="s">
        <v>21</v>
      </c>
      <c r="F1680" t="s">
        <v>16</v>
      </c>
      <c r="G1680" t="s">
        <v>17</v>
      </c>
      <c r="H1680">
        <v>1993</v>
      </c>
      <c r="I1680">
        <v>1.40138369261284</v>
      </c>
      <c r="J1680">
        <v>2.2001151914190298</v>
      </c>
      <c r="K1680">
        <v>0.86120627978268705</v>
      </c>
    </row>
    <row r="1681" spans="1:11" x14ac:dyDescent="0.4">
      <c r="A1681" t="s">
        <v>30</v>
      </c>
      <c r="B1681" t="s">
        <v>25</v>
      </c>
      <c r="C1681" t="s">
        <v>13</v>
      </c>
      <c r="D1681" t="s">
        <v>14</v>
      </c>
      <c r="E1681" t="s">
        <v>21</v>
      </c>
      <c r="F1681" t="s">
        <v>16</v>
      </c>
      <c r="G1681" t="s">
        <v>17</v>
      </c>
      <c r="H1681">
        <v>1994</v>
      </c>
      <c r="I1681">
        <v>1.3982361109431001</v>
      </c>
      <c r="J1681">
        <v>2.1872416176995499</v>
      </c>
      <c r="K1681">
        <v>0.86124311439481005</v>
      </c>
    </row>
    <row r="1682" spans="1:11" x14ac:dyDescent="0.4">
      <c r="A1682" t="s">
        <v>30</v>
      </c>
      <c r="B1682" t="s">
        <v>25</v>
      </c>
      <c r="C1682" t="s">
        <v>13</v>
      </c>
      <c r="D1682" t="s">
        <v>14</v>
      </c>
      <c r="E1682" t="s">
        <v>21</v>
      </c>
      <c r="F1682" t="s">
        <v>16</v>
      </c>
      <c r="G1682" t="s">
        <v>17</v>
      </c>
      <c r="H1682">
        <v>1995</v>
      </c>
      <c r="I1682">
        <v>1.39411303863198</v>
      </c>
      <c r="J1682">
        <v>2.17693374424673</v>
      </c>
      <c r="K1682">
        <v>0.86033945128935096</v>
      </c>
    </row>
    <row r="1683" spans="1:11" x14ac:dyDescent="0.4">
      <c r="A1683" t="s">
        <v>30</v>
      </c>
      <c r="B1683" t="s">
        <v>25</v>
      </c>
      <c r="C1683" t="s">
        <v>13</v>
      </c>
      <c r="D1683" t="s">
        <v>14</v>
      </c>
      <c r="E1683" t="s">
        <v>21</v>
      </c>
      <c r="F1683" t="s">
        <v>16</v>
      </c>
      <c r="G1683" t="s">
        <v>17</v>
      </c>
      <c r="H1683">
        <v>1996</v>
      </c>
      <c r="I1683">
        <v>1.38891174567103</v>
      </c>
      <c r="J1683">
        <v>2.1706461256070102</v>
      </c>
      <c r="K1683">
        <v>0.85469283772469595</v>
      </c>
    </row>
    <row r="1684" spans="1:11" x14ac:dyDescent="0.4">
      <c r="A1684" t="s">
        <v>30</v>
      </c>
      <c r="B1684" t="s">
        <v>25</v>
      </c>
      <c r="C1684" t="s">
        <v>13</v>
      </c>
      <c r="D1684" t="s">
        <v>14</v>
      </c>
      <c r="E1684" t="s">
        <v>21</v>
      </c>
      <c r="F1684" t="s">
        <v>16</v>
      </c>
      <c r="G1684" t="s">
        <v>17</v>
      </c>
      <c r="H1684">
        <v>1997</v>
      </c>
      <c r="I1684">
        <v>1.38341868615387</v>
      </c>
      <c r="J1684">
        <v>2.1641639873074099</v>
      </c>
      <c r="K1684">
        <v>0.84875966619048304</v>
      </c>
    </row>
    <row r="1685" spans="1:11" x14ac:dyDescent="0.4">
      <c r="A1685" t="s">
        <v>30</v>
      </c>
      <c r="B1685" t="s">
        <v>25</v>
      </c>
      <c r="C1685" t="s">
        <v>13</v>
      </c>
      <c r="D1685" t="s">
        <v>14</v>
      </c>
      <c r="E1685" t="s">
        <v>21</v>
      </c>
      <c r="F1685" t="s">
        <v>16</v>
      </c>
      <c r="G1685" t="s">
        <v>17</v>
      </c>
      <c r="H1685">
        <v>1998</v>
      </c>
      <c r="I1685">
        <v>1.37783943979552</v>
      </c>
      <c r="J1685">
        <v>2.1578786045323199</v>
      </c>
      <c r="K1685">
        <v>0.84262323520479099</v>
      </c>
    </row>
    <row r="1686" spans="1:11" x14ac:dyDescent="0.4">
      <c r="A1686" t="s">
        <v>30</v>
      </c>
      <c r="B1686" t="s">
        <v>25</v>
      </c>
      <c r="C1686" t="s">
        <v>13</v>
      </c>
      <c r="D1686" t="s">
        <v>14</v>
      </c>
      <c r="E1686" t="s">
        <v>21</v>
      </c>
      <c r="F1686" t="s">
        <v>16</v>
      </c>
      <c r="G1686" t="s">
        <v>17</v>
      </c>
      <c r="H1686">
        <v>1999</v>
      </c>
      <c r="I1686">
        <v>1.3730397316703999</v>
      </c>
      <c r="J1686">
        <v>2.1519571915054998</v>
      </c>
      <c r="K1686">
        <v>0.83952029781482196</v>
      </c>
    </row>
    <row r="1687" spans="1:11" x14ac:dyDescent="0.4">
      <c r="A1687" t="s">
        <v>30</v>
      </c>
      <c r="B1687" t="s">
        <v>25</v>
      </c>
      <c r="C1687" t="s">
        <v>13</v>
      </c>
      <c r="D1687" t="s">
        <v>14</v>
      </c>
      <c r="E1687" t="s">
        <v>21</v>
      </c>
      <c r="F1687" t="s">
        <v>16</v>
      </c>
      <c r="G1687" t="s">
        <v>17</v>
      </c>
      <c r="H1687">
        <v>2000</v>
      </c>
      <c r="I1687">
        <v>1.36974275420953</v>
      </c>
      <c r="J1687">
        <v>2.14703952457225</v>
      </c>
      <c r="K1687">
        <v>0.83894148178878603</v>
      </c>
    </row>
    <row r="1688" spans="1:11" x14ac:dyDescent="0.4">
      <c r="A1688" t="s">
        <v>30</v>
      </c>
      <c r="B1688" t="s">
        <v>25</v>
      </c>
      <c r="C1688" t="s">
        <v>13</v>
      </c>
      <c r="D1688" t="s">
        <v>14</v>
      </c>
      <c r="E1688" t="s">
        <v>21</v>
      </c>
      <c r="F1688" t="s">
        <v>16</v>
      </c>
      <c r="G1688" t="s">
        <v>17</v>
      </c>
      <c r="H1688">
        <v>2001</v>
      </c>
      <c r="I1688">
        <v>1.3669592473800201</v>
      </c>
      <c r="J1688">
        <v>2.13940178861984</v>
      </c>
      <c r="K1688">
        <v>0.83799423361150804</v>
      </c>
    </row>
    <row r="1689" spans="1:11" x14ac:dyDescent="0.4">
      <c r="A1689" t="s">
        <v>30</v>
      </c>
      <c r="B1689" t="s">
        <v>25</v>
      </c>
      <c r="C1689" t="s">
        <v>13</v>
      </c>
      <c r="D1689" t="s">
        <v>14</v>
      </c>
      <c r="E1689" t="s">
        <v>21</v>
      </c>
      <c r="F1689" t="s">
        <v>16</v>
      </c>
      <c r="G1689" t="s">
        <v>17</v>
      </c>
      <c r="H1689">
        <v>2002</v>
      </c>
      <c r="I1689">
        <v>1.3640991048767499</v>
      </c>
      <c r="J1689">
        <v>2.13161065327099</v>
      </c>
      <c r="K1689">
        <v>0.83702370369991896</v>
      </c>
    </row>
    <row r="1690" spans="1:11" x14ac:dyDescent="0.4">
      <c r="A1690" t="s">
        <v>30</v>
      </c>
      <c r="B1690" t="s">
        <v>25</v>
      </c>
      <c r="C1690" t="s">
        <v>13</v>
      </c>
      <c r="D1690" t="s">
        <v>14</v>
      </c>
      <c r="E1690" t="s">
        <v>21</v>
      </c>
      <c r="F1690" t="s">
        <v>16</v>
      </c>
      <c r="G1690" t="s">
        <v>17</v>
      </c>
      <c r="H1690">
        <v>2003</v>
      </c>
      <c r="I1690">
        <v>1.3616580794644999</v>
      </c>
      <c r="J1690">
        <v>2.12458755910504</v>
      </c>
      <c r="K1690">
        <v>0.83632822397681605</v>
      </c>
    </row>
    <row r="1691" spans="1:11" x14ac:dyDescent="0.4">
      <c r="A1691" t="s">
        <v>30</v>
      </c>
      <c r="B1691" t="s">
        <v>25</v>
      </c>
      <c r="C1691" t="s">
        <v>13</v>
      </c>
      <c r="D1691" t="s">
        <v>14</v>
      </c>
      <c r="E1691" t="s">
        <v>21</v>
      </c>
      <c r="F1691" t="s">
        <v>16</v>
      </c>
      <c r="G1691" t="s">
        <v>17</v>
      </c>
      <c r="H1691">
        <v>2004</v>
      </c>
      <c r="I1691">
        <v>1.3604534371608199</v>
      </c>
      <c r="J1691">
        <v>2.1196948004865699</v>
      </c>
      <c r="K1691">
        <v>0.83635336957250095</v>
      </c>
    </row>
    <row r="1692" spans="1:11" x14ac:dyDescent="0.4">
      <c r="A1692" t="s">
        <v>30</v>
      </c>
      <c r="B1692" t="s">
        <v>25</v>
      </c>
      <c r="C1692" t="s">
        <v>13</v>
      </c>
      <c r="D1692" t="s">
        <v>14</v>
      </c>
      <c r="E1692" t="s">
        <v>21</v>
      </c>
      <c r="F1692" t="s">
        <v>16</v>
      </c>
      <c r="G1692" t="s">
        <v>17</v>
      </c>
      <c r="H1692">
        <v>2005</v>
      </c>
      <c r="I1692">
        <v>1.3613536950756999</v>
      </c>
      <c r="J1692">
        <v>2.1183524693534501</v>
      </c>
      <c r="K1692">
        <v>0.83952308723337399</v>
      </c>
    </row>
    <row r="1693" spans="1:11" x14ac:dyDescent="0.4">
      <c r="A1693" t="s">
        <v>30</v>
      </c>
      <c r="B1693" t="s">
        <v>25</v>
      </c>
      <c r="C1693" t="s">
        <v>13</v>
      </c>
      <c r="D1693" t="s">
        <v>14</v>
      </c>
      <c r="E1693" t="s">
        <v>21</v>
      </c>
      <c r="F1693" t="s">
        <v>16</v>
      </c>
      <c r="G1693" t="s">
        <v>17</v>
      </c>
      <c r="H1693">
        <v>2006</v>
      </c>
      <c r="I1693">
        <v>1.36486822410505</v>
      </c>
      <c r="J1693">
        <v>2.13231390882676</v>
      </c>
      <c r="K1693">
        <v>0.84166119336172396</v>
      </c>
    </row>
    <row r="1694" spans="1:11" x14ac:dyDescent="0.4">
      <c r="A1694" t="s">
        <v>30</v>
      </c>
      <c r="B1694" t="s">
        <v>25</v>
      </c>
      <c r="C1694" t="s">
        <v>13</v>
      </c>
      <c r="D1694" t="s">
        <v>14</v>
      </c>
      <c r="E1694" t="s">
        <v>21</v>
      </c>
      <c r="F1694" t="s">
        <v>16</v>
      </c>
      <c r="G1694" t="s">
        <v>17</v>
      </c>
      <c r="H1694">
        <v>2007</v>
      </c>
      <c r="I1694">
        <v>1.37075013642092</v>
      </c>
      <c r="J1694">
        <v>2.1495122605727999</v>
      </c>
      <c r="K1694">
        <v>0.84536250449952999</v>
      </c>
    </row>
    <row r="1695" spans="1:11" x14ac:dyDescent="0.4">
      <c r="A1695" t="s">
        <v>30</v>
      </c>
      <c r="B1695" t="s">
        <v>25</v>
      </c>
      <c r="C1695" t="s">
        <v>13</v>
      </c>
      <c r="D1695" t="s">
        <v>14</v>
      </c>
      <c r="E1695" t="s">
        <v>21</v>
      </c>
      <c r="F1695" t="s">
        <v>16</v>
      </c>
      <c r="G1695" t="s">
        <v>17</v>
      </c>
      <c r="H1695">
        <v>2008</v>
      </c>
      <c r="I1695">
        <v>1.3779356577120301</v>
      </c>
      <c r="J1695">
        <v>2.15852919399856</v>
      </c>
      <c r="K1695">
        <v>0.84982399601582803</v>
      </c>
    </row>
    <row r="1696" spans="1:11" x14ac:dyDescent="0.4">
      <c r="A1696" t="s">
        <v>30</v>
      </c>
      <c r="B1696" t="s">
        <v>25</v>
      </c>
      <c r="C1696" t="s">
        <v>13</v>
      </c>
      <c r="D1696" t="s">
        <v>14</v>
      </c>
      <c r="E1696" t="s">
        <v>21</v>
      </c>
      <c r="F1696" t="s">
        <v>16</v>
      </c>
      <c r="G1696" t="s">
        <v>17</v>
      </c>
      <c r="H1696">
        <v>2009</v>
      </c>
      <c r="I1696">
        <v>1.3858109909708101</v>
      </c>
      <c r="J1696">
        <v>2.1657755819210198</v>
      </c>
      <c r="K1696">
        <v>0.85452924499007898</v>
      </c>
    </row>
    <row r="1697" spans="1:15" x14ac:dyDescent="0.4">
      <c r="A1697" t="s">
        <v>30</v>
      </c>
      <c r="B1697" t="s">
        <v>25</v>
      </c>
      <c r="C1697" t="s">
        <v>13</v>
      </c>
      <c r="D1697" t="s">
        <v>14</v>
      </c>
      <c r="E1697" t="s">
        <v>21</v>
      </c>
      <c r="F1697" t="s">
        <v>16</v>
      </c>
      <c r="G1697" t="s">
        <v>17</v>
      </c>
      <c r="H1697">
        <v>2010</v>
      </c>
      <c r="I1697">
        <v>1.39380084603806</v>
      </c>
      <c r="J1697">
        <v>2.1733732426803498</v>
      </c>
      <c r="K1697">
        <v>0.858980052376907</v>
      </c>
    </row>
    <row r="1698" spans="1:15" x14ac:dyDescent="0.4">
      <c r="A1698" t="s">
        <v>30</v>
      </c>
      <c r="B1698" t="s">
        <v>25</v>
      </c>
      <c r="C1698" t="s">
        <v>13</v>
      </c>
      <c r="D1698" t="s">
        <v>14</v>
      </c>
      <c r="E1698" t="s">
        <v>21</v>
      </c>
      <c r="F1698" t="s">
        <v>16</v>
      </c>
      <c r="G1698" t="s">
        <v>17</v>
      </c>
      <c r="H1698">
        <v>2011</v>
      </c>
      <c r="I1698">
        <v>1.4032049526972601</v>
      </c>
      <c r="J1698">
        <v>2.1886046967248101</v>
      </c>
      <c r="K1698">
        <v>0.863679235873828</v>
      </c>
    </row>
    <row r="1699" spans="1:15" x14ac:dyDescent="0.4">
      <c r="A1699" t="s">
        <v>30</v>
      </c>
      <c r="B1699" t="s">
        <v>25</v>
      </c>
      <c r="C1699" t="s">
        <v>13</v>
      </c>
      <c r="D1699" t="s">
        <v>14</v>
      </c>
      <c r="E1699" t="s">
        <v>21</v>
      </c>
      <c r="F1699" t="s">
        <v>16</v>
      </c>
      <c r="G1699" t="s">
        <v>17</v>
      </c>
      <c r="H1699">
        <v>2012</v>
      </c>
      <c r="I1699">
        <v>1.4147455987428399</v>
      </c>
      <c r="J1699">
        <v>2.2009523426924602</v>
      </c>
      <c r="K1699">
        <v>0.87036972069839202</v>
      </c>
    </row>
    <row r="1700" spans="1:15" x14ac:dyDescent="0.4">
      <c r="A1700" t="s">
        <v>30</v>
      </c>
      <c r="B1700" t="s">
        <v>25</v>
      </c>
      <c r="C1700" t="s">
        <v>13</v>
      </c>
      <c r="D1700" t="s">
        <v>14</v>
      </c>
      <c r="E1700" t="s">
        <v>21</v>
      </c>
      <c r="F1700" t="s">
        <v>16</v>
      </c>
      <c r="G1700" t="s">
        <v>17</v>
      </c>
      <c r="H1700">
        <v>2013</v>
      </c>
      <c r="I1700">
        <v>1.4265604560067</v>
      </c>
      <c r="J1700">
        <v>2.2140966404639899</v>
      </c>
      <c r="K1700">
        <v>0.87847964083685803</v>
      </c>
    </row>
    <row r="1701" spans="1:15" x14ac:dyDescent="0.4">
      <c r="A1701" t="s">
        <v>30</v>
      </c>
      <c r="B1701" t="s">
        <v>25</v>
      </c>
      <c r="C1701" t="s">
        <v>13</v>
      </c>
      <c r="D1701" t="s">
        <v>14</v>
      </c>
      <c r="E1701" t="s">
        <v>21</v>
      </c>
      <c r="F1701" t="s">
        <v>16</v>
      </c>
      <c r="G1701" t="s">
        <v>17</v>
      </c>
      <c r="H1701">
        <v>2014</v>
      </c>
      <c r="I1701">
        <v>1.4376902751209899</v>
      </c>
      <c r="J1701">
        <v>2.2261634713347398</v>
      </c>
      <c r="K1701">
        <v>0.88772091120249796</v>
      </c>
    </row>
    <row r="1702" spans="1:15" x14ac:dyDescent="0.4">
      <c r="A1702" t="s">
        <v>30</v>
      </c>
      <c r="B1702" t="s">
        <v>25</v>
      </c>
      <c r="C1702" t="s">
        <v>13</v>
      </c>
      <c r="D1702" t="s">
        <v>14</v>
      </c>
      <c r="E1702" t="s">
        <v>21</v>
      </c>
      <c r="F1702" t="s">
        <v>16</v>
      </c>
      <c r="G1702" t="s">
        <v>17</v>
      </c>
      <c r="H1702">
        <v>2015</v>
      </c>
      <c r="I1702">
        <v>1.4474300904598301</v>
      </c>
      <c r="J1702">
        <v>2.2361907584413601</v>
      </c>
      <c r="K1702">
        <v>0.89347680256052597</v>
      </c>
    </row>
    <row r="1703" spans="1:15" x14ac:dyDescent="0.4">
      <c r="A1703" t="s">
        <v>30</v>
      </c>
      <c r="B1703" t="s">
        <v>25</v>
      </c>
      <c r="C1703" t="s">
        <v>13</v>
      </c>
      <c r="D1703" t="s">
        <v>14</v>
      </c>
      <c r="E1703" t="s">
        <v>21</v>
      </c>
      <c r="F1703" t="s">
        <v>16</v>
      </c>
      <c r="G1703" t="s">
        <v>17</v>
      </c>
      <c r="H1703">
        <v>2016</v>
      </c>
      <c r="I1703">
        <v>1.4560502386865599</v>
      </c>
      <c r="J1703">
        <v>2.2620544989310498</v>
      </c>
      <c r="K1703">
        <v>0.901642582937769</v>
      </c>
    </row>
    <row r="1704" spans="1:15" x14ac:dyDescent="0.4">
      <c r="A1704" t="s">
        <v>30</v>
      </c>
      <c r="B1704" t="s">
        <v>25</v>
      </c>
      <c r="C1704" t="s">
        <v>13</v>
      </c>
      <c r="D1704" t="s">
        <v>14</v>
      </c>
      <c r="E1704" t="s">
        <v>21</v>
      </c>
      <c r="F1704" t="s">
        <v>16</v>
      </c>
      <c r="G1704" t="s">
        <v>17</v>
      </c>
      <c r="H1704">
        <v>2017</v>
      </c>
      <c r="I1704">
        <v>1.4633720822713101</v>
      </c>
      <c r="J1704">
        <v>2.2646427486718101</v>
      </c>
      <c r="K1704">
        <v>0.90532183980524705</v>
      </c>
    </row>
    <row r="1705" spans="1:15" x14ac:dyDescent="0.4">
      <c r="A1705" t="s">
        <v>30</v>
      </c>
      <c r="B1705" t="s">
        <v>25</v>
      </c>
      <c r="C1705" t="s">
        <v>13</v>
      </c>
      <c r="D1705" t="s">
        <v>14</v>
      </c>
      <c r="E1705" t="s">
        <v>21</v>
      </c>
      <c r="F1705" t="s">
        <v>16</v>
      </c>
      <c r="G1705" t="s">
        <v>17</v>
      </c>
      <c r="H1705">
        <v>2018</v>
      </c>
      <c r="I1705">
        <v>1.46953025413907</v>
      </c>
      <c r="J1705">
        <v>2.2688998957456001</v>
      </c>
      <c r="K1705">
        <v>0.91210157131115499</v>
      </c>
    </row>
    <row r="1706" spans="1:15" x14ac:dyDescent="0.4">
      <c r="A1706" t="s">
        <v>30</v>
      </c>
      <c r="B1706" t="s">
        <v>25</v>
      </c>
      <c r="C1706" t="s">
        <v>13</v>
      </c>
      <c r="D1706" t="s">
        <v>14</v>
      </c>
      <c r="E1706" t="s">
        <v>21</v>
      </c>
      <c r="F1706" t="s">
        <v>16</v>
      </c>
      <c r="G1706" t="s">
        <v>17</v>
      </c>
      <c r="H1706">
        <v>2019</v>
      </c>
      <c r="I1706">
        <v>1.47606553530978</v>
      </c>
      <c r="J1706">
        <v>2.2767976774874601</v>
      </c>
      <c r="K1706">
        <v>0.91750497569581602</v>
      </c>
    </row>
    <row r="1708" spans="1:15" x14ac:dyDescent="0.4">
      <c r="A1708" t="s">
        <v>30</v>
      </c>
      <c r="B1708" t="s">
        <v>25</v>
      </c>
      <c r="C1708" t="s">
        <v>18</v>
      </c>
      <c r="D1708" t="s">
        <v>14</v>
      </c>
      <c r="E1708" t="s">
        <v>21</v>
      </c>
      <c r="F1708" t="s">
        <v>16</v>
      </c>
      <c r="G1708" t="s">
        <v>17</v>
      </c>
      <c r="H1708">
        <v>1990</v>
      </c>
      <c r="I1708">
        <v>1.5683043390603499</v>
      </c>
      <c r="J1708">
        <v>2.5042872677681198</v>
      </c>
      <c r="K1708">
        <v>0.96825803247894604</v>
      </c>
      <c r="L1708">
        <v>56</v>
      </c>
      <c r="N1708">
        <f t="shared" ref="N1708" si="100">I1708-I1677</f>
        <v>0.16244735606901983</v>
      </c>
      <c r="O1708">
        <f t="shared" ref="O1708" si="101">-N1708</f>
        <v>-0.16244735606901983</v>
      </c>
    </row>
    <row r="1709" spans="1:15" x14ac:dyDescent="0.4">
      <c r="A1709" t="s">
        <v>30</v>
      </c>
      <c r="B1709" t="s">
        <v>25</v>
      </c>
      <c r="C1709" t="s">
        <v>18</v>
      </c>
      <c r="D1709" t="s">
        <v>14</v>
      </c>
      <c r="E1709" t="s">
        <v>21</v>
      </c>
      <c r="F1709" t="s">
        <v>16</v>
      </c>
      <c r="G1709" t="s">
        <v>17</v>
      </c>
      <c r="H1709">
        <v>1991</v>
      </c>
      <c r="I1709">
        <v>1.5615578485074699</v>
      </c>
      <c r="J1709">
        <v>2.4930863103269298</v>
      </c>
      <c r="K1709">
        <v>0.965509205506207</v>
      </c>
      <c r="N1709">
        <f t="shared" si="99"/>
        <v>0.15669513706061</v>
      </c>
      <c r="O1709">
        <f t="shared" si="98"/>
        <v>-0.15669513706061</v>
      </c>
    </row>
    <row r="1710" spans="1:15" x14ac:dyDescent="0.4">
      <c r="A1710" t="s">
        <v>30</v>
      </c>
      <c r="B1710" t="s">
        <v>25</v>
      </c>
      <c r="C1710" t="s">
        <v>18</v>
      </c>
      <c r="D1710" t="s">
        <v>14</v>
      </c>
      <c r="E1710" t="s">
        <v>21</v>
      </c>
      <c r="F1710" t="s">
        <v>16</v>
      </c>
      <c r="G1710" t="s">
        <v>17</v>
      </c>
      <c r="H1710">
        <v>1992</v>
      </c>
      <c r="I1710">
        <v>1.55503984987608</v>
      </c>
      <c r="J1710">
        <v>2.4755839667208499</v>
      </c>
      <c r="K1710">
        <v>0.96293674622967995</v>
      </c>
      <c r="N1710">
        <f t="shared" si="99"/>
        <v>0.15144403805650009</v>
      </c>
      <c r="O1710">
        <f t="shared" si="98"/>
        <v>-0.15144403805650009</v>
      </c>
    </row>
    <row r="1711" spans="1:15" x14ac:dyDescent="0.4">
      <c r="A1711" t="s">
        <v>30</v>
      </c>
      <c r="B1711" t="s">
        <v>25</v>
      </c>
      <c r="C1711" t="s">
        <v>18</v>
      </c>
      <c r="D1711" t="s">
        <v>14</v>
      </c>
      <c r="E1711" t="s">
        <v>21</v>
      </c>
      <c r="F1711" t="s">
        <v>16</v>
      </c>
      <c r="G1711" t="s">
        <v>17</v>
      </c>
      <c r="H1711">
        <v>1993</v>
      </c>
      <c r="I1711">
        <v>1.5482290465342801</v>
      </c>
      <c r="J1711">
        <v>2.4576689745443598</v>
      </c>
      <c r="K1711">
        <v>0.96018823349146898</v>
      </c>
      <c r="N1711">
        <f t="shared" si="99"/>
        <v>0.14684535392144005</v>
      </c>
      <c r="O1711">
        <f t="shared" si="98"/>
        <v>-0.14684535392144005</v>
      </c>
    </row>
    <row r="1712" spans="1:15" x14ac:dyDescent="0.4">
      <c r="A1712" t="s">
        <v>30</v>
      </c>
      <c r="B1712" t="s">
        <v>25</v>
      </c>
      <c r="C1712" t="s">
        <v>18</v>
      </c>
      <c r="D1712" t="s">
        <v>14</v>
      </c>
      <c r="E1712" t="s">
        <v>21</v>
      </c>
      <c r="F1712" t="s">
        <v>16</v>
      </c>
      <c r="G1712" t="s">
        <v>17</v>
      </c>
      <c r="H1712">
        <v>1994</v>
      </c>
      <c r="I1712">
        <v>1.5413162581653199</v>
      </c>
      <c r="J1712">
        <v>2.4369902411943598</v>
      </c>
      <c r="K1712">
        <v>0.95777119274737899</v>
      </c>
      <c r="N1712">
        <f t="shared" si="99"/>
        <v>0.14308014722221984</v>
      </c>
      <c r="O1712">
        <f t="shared" si="98"/>
        <v>-0.14308014722221984</v>
      </c>
    </row>
    <row r="1713" spans="1:15" x14ac:dyDescent="0.4">
      <c r="A1713" t="s">
        <v>30</v>
      </c>
      <c r="B1713" t="s">
        <v>25</v>
      </c>
      <c r="C1713" t="s">
        <v>18</v>
      </c>
      <c r="D1713" t="s">
        <v>14</v>
      </c>
      <c r="E1713" t="s">
        <v>21</v>
      </c>
      <c r="F1713" t="s">
        <v>16</v>
      </c>
      <c r="G1713" t="s">
        <v>17</v>
      </c>
      <c r="H1713">
        <v>1995</v>
      </c>
      <c r="I1713">
        <v>1.53443439186396</v>
      </c>
      <c r="J1713">
        <v>2.4193678799145202</v>
      </c>
      <c r="K1713">
        <v>0.95423370747616498</v>
      </c>
      <c r="N1713">
        <f t="shared" si="99"/>
        <v>0.14032135323198003</v>
      </c>
      <c r="O1713">
        <f t="shared" si="98"/>
        <v>-0.14032135323198003</v>
      </c>
    </row>
    <row r="1714" spans="1:15" x14ac:dyDescent="0.4">
      <c r="A1714" t="s">
        <v>30</v>
      </c>
      <c r="B1714" t="s">
        <v>25</v>
      </c>
      <c r="C1714" t="s">
        <v>18</v>
      </c>
      <c r="D1714" t="s">
        <v>14</v>
      </c>
      <c r="E1714" t="s">
        <v>21</v>
      </c>
      <c r="F1714" t="s">
        <v>16</v>
      </c>
      <c r="G1714" t="s">
        <v>17</v>
      </c>
      <c r="H1714">
        <v>1996</v>
      </c>
      <c r="I1714">
        <v>1.5267133217747999</v>
      </c>
      <c r="J1714">
        <v>2.4075409548740998</v>
      </c>
      <c r="K1714">
        <v>0.94982462579745097</v>
      </c>
      <c r="N1714">
        <f t="shared" si="99"/>
        <v>0.13780157610376986</v>
      </c>
      <c r="O1714">
        <f t="shared" si="98"/>
        <v>-0.13780157610376986</v>
      </c>
    </row>
    <row r="1715" spans="1:15" x14ac:dyDescent="0.4">
      <c r="A1715" t="s">
        <v>30</v>
      </c>
      <c r="B1715" t="s">
        <v>25</v>
      </c>
      <c r="C1715" t="s">
        <v>18</v>
      </c>
      <c r="D1715" t="s">
        <v>14</v>
      </c>
      <c r="E1715" t="s">
        <v>21</v>
      </c>
      <c r="F1715" t="s">
        <v>16</v>
      </c>
      <c r="G1715" t="s">
        <v>17</v>
      </c>
      <c r="H1715">
        <v>1997</v>
      </c>
      <c r="I1715">
        <v>1.5182311013699901</v>
      </c>
      <c r="J1715">
        <v>2.3902643406456701</v>
      </c>
      <c r="K1715">
        <v>0.94443462502676101</v>
      </c>
      <c r="N1715">
        <f t="shared" si="99"/>
        <v>0.13481241521612009</v>
      </c>
      <c r="O1715">
        <f t="shared" si="98"/>
        <v>-0.13481241521612009</v>
      </c>
    </row>
    <row r="1716" spans="1:15" x14ac:dyDescent="0.4">
      <c r="A1716" t="s">
        <v>30</v>
      </c>
      <c r="B1716" t="s">
        <v>25</v>
      </c>
      <c r="C1716" t="s">
        <v>18</v>
      </c>
      <c r="D1716" t="s">
        <v>14</v>
      </c>
      <c r="E1716" t="s">
        <v>21</v>
      </c>
      <c r="F1716" t="s">
        <v>16</v>
      </c>
      <c r="G1716" t="s">
        <v>17</v>
      </c>
      <c r="H1716">
        <v>1998</v>
      </c>
      <c r="I1716">
        <v>1.50959263140092</v>
      </c>
      <c r="J1716">
        <v>2.37294435556983</v>
      </c>
      <c r="K1716">
        <v>0.938780502548897</v>
      </c>
      <c r="N1716">
        <f t="shared" si="99"/>
        <v>0.1317531916054</v>
      </c>
      <c r="O1716">
        <f t="shared" si="98"/>
        <v>-0.1317531916054</v>
      </c>
    </row>
    <row r="1717" spans="1:15" x14ac:dyDescent="0.4">
      <c r="A1717" t="s">
        <v>30</v>
      </c>
      <c r="B1717" t="s">
        <v>25</v>
      </c>
      <c r="C1717" t="s">
        <v>18</v>
      </c>
      <c r="D1717" t="s">
        <v>14</v>
      </c>
      <c r="E1717" t="s">
        <v>21</v>
      </c>
      <c r="F1717" t="s">
        <v>16</v>
      </c>
      <c r="G1717" t="s">
        <v>17</v>
      </c>
      <c r="H1717">
        <v>1999</v>
      </c>
      <c r="I1717">
        <v>1.50174755307356</v>
      </c>
      <c r="J1717">
        <v>2.3573235834365902</v>
      </c>
      <c r="K1717">
        <v>0.93381120504058202</v>
      </c>
      <c r="N1717">
        <f t="shared" si="99"/>
        <v>0.12870782140316006</v>
      </c>
      <c r="O1717">
        <f t="shared" si="98"/>
        <v>-0.12870782140316006</v>
      </c>
    </row>
    <row r="1718" spans="1:15" x14ac:dyDescent="0.4">
      <c r="A1718" t="s">
        <v>30</v>
      </c>
      <c r="B1718" t="s">
        <v>25</v>
      </c>
      <c r="C1718" t="s">
        <v>18</v>
      </c>
      <c r="D1718" t="s">
        <v>14</v>
      </c>
      <c r="E1718" t="s">
        <v>21</v>
      </c>
      <c r="F1718" t="s">
        <v>16</v>
      </c>
      <c r="G1718" t="s">
        <v>17</v>
      </c>
      <c r="H1718">
        <v>2000</v>
      </c>
      <c r="I1718">
        <v>1.49531203443241</v>
      </c>
      <c r="J1718">
        <v>2.3442728570506701</v>
      </c>
      <c r="K1718">
        <v>0.92916120269331803</v>
      </c>
      <c r="N1718">
        <f t="shared" si="99"/>
        <v>0.12556928022288005</v>
      </c>
      <c r="O1718">
        <f t="shared" ref="O1718:O1781" si="102">-N1718</f>
        <v>-0.12556928022288005</v>
      </c>
    </row>
    <row r="1719" spans="1:15" x14ac:dyDescent="0.4">
      <c r="A1719" t="s">
        <v>30</v>
      </c>
      <c r="B1719" t="s">
        <v>25</v>
      </c>
      <c r="C1719" t="s">
        <v>18</v>
      </c>
      <c r="D1719" t="s">
        <v>14</v>
      </c>
      <c r="E1719" t="s">
        <v>21</v>
      </c>
      <c r="F1719" t="s">
        <v>16</v>
      </c>
      <c r="G1719" t="s">
        <v>17</v>
      </c>
      <c r="H1719">
        <v>2001</v>
      </c>
      <c r="I1719">
        <v>1.4893678707881099</v>
      </c>
      <c r="J1719">
        <v>2.3425927672674298</v>
      </c>
      <c r="K1719">
        <v>0.925085217518688</v>
      </c>
      <c r="N1719">
        <f t="shared" si="99"/>
        <v>0.12240862340808989</v>
      </c>
      <c r="O1719">
        <f t="shared" si="102"/>
        <v>-0.12240862340808989</v>
      </c>
    </row>
    <row r="1720" spans="1:15" x14ac:dyDescent="0.4">
      <c r="A1720" t="s">
        <v>30</v>
      </c>
      <c r="B1720" t="s">
        <v>25</v>
      </c>
      <c r="C1720" t="s">
        <v>18</v>
      </c>
      <c r="D1720" t="s">
        <v>14</v>
      </c>
      <c r="E1720" t="s">
        <v>21</v>
      </c>
      <c r="F1720" t="s">
        <v>16</v>
      </c>
      <c r="G1720" t="s">
        <v>17</v>
      </c>
      <c r="H1720">
        <v>2002</v>
      </c>
      <c r="I1720">
        <v>1.4833472242464301</v>
      </c>
      <c r="J1720">
        <v>2.3414678577195001</v>
      </c>
      <c r="K1720">
        <v>0.92123462448202398</v>
      </c>
      <c r="N1720">
        <f t="shared" si="99"/>
        <v>0.11924811936968016</v>
      </c>
      <c r="O1720">
        <f t="shared" si="102"/>
        <v>-0.11924811936968016</v>
      </c>
    </row>
    <row r="1721" spans="1:15" x14ac:dyDescent="0.4">
      <c r="A1721" t="s">
        <v>30</v>
      </c>
      <c r="B1721" t="s">
        <v>25</v>
      </c>
      <c r="C1721" t="s">
        <v>18</v>
      </c>
      <c r="D1721" t="s">
        <v>14</v>
      </c>
      <c r="E1721" t="s">
        <v>21</v>
      </c>
      <c r="F1721" t="s">
        <v>16</v>
      </c>
      <c r="G1721" t="s">
        <v>17</v>
      </c>
      <c r="H1721">
        <v>2003</v>
      </c>
      <c r="I1721">
        <v>1.4777327314803901</v>
      </c>
      <c r="J1721">
        <v>2.3400654804944998</v>
      </c>
      <c r="K1721">
        <v>0.91759403413212903</v>
      </c>
      <c r="N1721">
        <f t="shared" si="99"/>
        <v>0.11607465201589018</v>
      </c>
      <c r="O1721">
        <f t="shared" si="102"/>
        <v>-0.11607465201589018</v>
      </c>
    </row>
    <row r="1722" spans="1:15" x14ac:dyDescent="0.4">
      <c r="A1722" t="s">
        <v>30</v>
      </c>
      <c r="B1722" t="s">
        <v>25</v>
      </c>
      <c r="C1722" t="s">
        <v>18</v>
      </c>
      <c r="D1722" t="s">
        <v>14</v>
      </c>
      <c r="E1722" t="s">
        <v>21</v>
      </c>
      <c r="F1722" t="s">
        <v>16</v>
      </c>
      <c r="G1722" t="s">
        <v>17</v>
      </c>
      <c r="H1722">
        <v>2004</v>
      </c>
      <c r="I1722">
        <v>1.47334671168961</v>
      </c>
      <c r="J1722">
        <v>2.3398649745545601</v>
      </c>
      <c r="K1722">
        <v>0.91461305142483196</v>
      </c>
      <c r="N1722">
        <f t="shared" si="99"/>
        <v>0.11289327452879006</v>
      </c>
      <c r="O1722">
        <f t="shared" si="102"/>
        <v>-0.11289327452879006</v>
      </c>
    </row>
    <row r="1723" spans="1:15" x14ac:dyDescent="0.4">
      <c r="A1723" t="s">
        <v>30</v>
      </c>
      <c r="B1723" t="s">
        <v>25</v>
      </c>
      <c r="C1723" t="s">
        <v>18</v>
      </c>
      <c r="D1723" t="s">
        <v>14</v>
      </c>
      <c r="E1723" t="s">
        <v>21</v>
      </c>
      <c r="F1723" t="s">
        <v>16</v>
      </c>
      <c r="G1723" t="s">
        <v>17</v>
      </c>
      <c r="H1723">
        <v>2005</v>
      </c>
      <c r="I1723">
        <v>1.4706574669694901</v>
      </c>
      <c r="J1723">
        <v>2.34228512407556</v>
      </c>
      <c r="K1723">
        <v>0.91278747733611199</v>
      </c>
      <c r="N1723">
        <f t="shared" si="99"/>
        <v>0.10930377189379015</v>
      </c>
      <c r="O1723">
        <f t="shared" si="102"/>
        <v>-0.10930377189379015</v>
      </c>
    </row>
    <row r="1724" spans="1:15" x14ac:dyDescent="0.4">
      <c r="A1724" t="s">
        <v>30</v>
      </c>
      <c r="B1724" t="s">
        <v>25</v>
      </c>
      <c r="C1724" t="s">
        <v>18</v>
      </c>
      <c r="D1724" t="s">
        <v>14</v>
      </c>
      <c r="E1724" t="s">
        <v>21</v>
      </c>
      <c r="F1724" t="s">
        <v>16</v>
      </c>
      <c r="G1724" t="s">
        <v>17</v>
      </c>
      <c r="H1724">
        <v>2006</v>
      </c>
      <c r="I1724">
        <v>1.4708437637917</v>
      </c>
      <c r="J1724">
        <v>2.33259829855806</v>
      </c>
      <c r="K1724">
        <v>0.91322433555424198</v>
      </c>
      <c r="N1724">
        <f t="shared" si="99"/>
        <v>0.10597553968664997</v>
      </c>
      <c r="O1724">
        <f t="shared" si="102"/>
        <v>-0.10597553968664997</v>
      </c>
    </row>
    <row r="1725" spans="1:15" x14ac:dyDescent="0.4">
      <c r="A1725" t="s">
        <v>30</v>
      </c>
      <c r="B1725" t="s">
        <v>25</v>
      </c>
      <c r="C1725" t="s">
        <v>18</v>
      </c>
      <c r="D1725" t="s">
        <v>14</v>
      </c>
      <c r="E1725" t="s">
        <v>21</v>
      </c>
      <c r="F1725" t="s">
        <v>16</v>
      </c>
      <c r="G1725" t="s">
        <v>17</v>
      </c>
      <c r="H1725">
        <v>2007</v>
      </c>
      <c r="I1725">
        <v>1.4736809089760701</v>
      </c>
      <c r="J1725">
        <v>2.3310205957222601</v>
      </c>
      <c r="K1725">
        <v>0.91474278913979901</v>
      </c>
      <c r="N1725">
        <f t="shared" si="99"/>
        <v>0.10293077255515004</v>
      </c>
      <c r="O1725">
        <f t="shared" si="102"/>
        <v>-0.10293077255515004</v>
      </c>
    </row>
    <row r="1726" spans="1:15" x14ac:dyDescent="0.4">
      <c r="A1726" t="s">
        <v>30</v>
      </c>
      <c r="B1726" t="s">
        <v>25</v>
      </c>
      <c r="C1726" t="s">
        <v>18</v>
      </c>
      <c r="D1726" t="s">
        <v>14</v>
      </c>
      <c r="E1726" t="s">
        <v>21</v>
      </c>
      <c r="F1726" t="s">
        <v>16</v>
      </c>
      <c r="G1726" t="s">
        <v>17</v>
      </c>
      <c r="H1726">
        <v>2008</v>
      </c>
      <c r="I1726">
        <v>1.47800646459493</v>
      </c>
      <c r="J1726">
        <v>2.3387302489139499</v>
      </c>
      <c r="K1726">
        <v>0.91622216958653901</v>
      </c>
      <c r="N1726">
        <f t="shared" si="99"/>
        <v>0.10007080688289993</v>
      </c>
      <c r="O1726">
        <f t="shared" si="102"/>
        <v>-0.10007080688289993</v>
      </c>
    </row>
    <row r="1727" spans="1:15" x14ac:dyDescent="0.4">
      <c r="A1727" t="s">
        <v>30</v>
      </c>
      <c r="B1727" t="s">
        <v>25</v>
      </c>
      <c r="C1727" t="s">
        <v>18</v>
      </c>
      <c r="D1727" t="s">
        <v>14</v>
      </c>
      <c r="E1727" t="s">
        <v>21</v>
      </c>
      <c r="F1727" t="s">
        <v>16</v>
      </c>
      <c r="G1727" t="s">
        <v>17</v>
      </c>
      <c r="H1727">
        <v>2009</v>
      </c>
      <c r="I1727">
        <v>1.48288483399508</v>
      </c>
      <c r="J1727">
        <v>2.34005725769669</v>
      </c>
      <c r="K1727">
        <v>0.91951781821910505</v>
      </c>
      <c r="N1727">
        <f t="shared" si="99"/>
        <v>9.7073843024269912E-2</v>
      </c>
      <c r="O1727">
        <f t="shared" si="102"/>
        <v>-9.7073843024269912E-2</v>
      </c>
    </row>
    <row r="1728" spans="1:15" x14ac:dyDescent="0.4">
      <c r="A1728" t="s">
        <v>30</v>
      </c>
      <c r="B1728" t="s">
        <v>25</v>
      </c>
      <c r="C1728" t="s">
        <v>18</v>
      </c>
      <c r="D1728" t="s">
        <v>14</v>
      </c>
      <c r="E1728" t="s">
        <v>21</v>
      </c>
      <c r="F1728" t="s">
        <v>16</v>
      </c>
      <c r="G1728" t="s">
        <v>17</v>
      </c>
      <c r="H1728">
        <v>2010</v>
      </c>
      <c r="I1728">
        <v>1.4868230311748301</v>
      </c>
      <c r="J1728">
        <v>2.3397138441058298</v>
      </c>
      <c r="K1728">
        <v>0.92245215071798103</v>
      </c>
      <c r="N1728">
        <f t="shared" ref="N1728:N1791" si="103">I1728-I1697</f>
        <v>9.3022185136770075E-2</v>
      </c>
      <c r="O1728">
        <f t="shared" si="102"/>
        <v>-9.3022185136770075E-2</v>
      </c>
    </row>
    <row r="1729" spans="1:15" x14ac:dyDescent="0.4">
      <c r="A1729" t="s">
        <v>30</v>
      </c>
      <c r="B1729" t="s">
        <v>25</v>
      </c>
      <c r="C1729" t="s">
        <v>18</v>
      </c>
      <c r="D1729" t="s">
        <v>14</v>
      </c>
      <c r="E1729" t="s">
        <v>21</v>
      </c>
      <c r="F1729" t="s">
        <v>16</v>
      </c>
      <c r="G1729" t="s">
        <v>17</v>
      </c>
      <c r="H1729">
        <v>2011</v>
      </c>
      <c r="I1729">
        <v>1.4912799344040999</v>
      </c>
      <c r="J1729">
        <v>2.3454062879523199</v>
      </c>
      <c r="K1729">
        <v>0.92541616482411304</v>
      </c>
      <c r="N1729">
        <f t="shared" si="103"/>
        <v>8.8074981706839806E-2</v>
      </c>
      <c r="O1729">
        <f t="shared" si="102"/>
        <v>-8.8074981706839806E-2</v>
      </c>
    </row>
    <row r="1730" spans="1:15" x14ac:dyDescent="0.4">
      <c r="A1730" t="s">
        <v>30</v>
      </c>
      <c r="B1730" t="s">
        <v>25</v>
      </c>
      <c r="C1730" t="s">
        <v>18</v>
      </c>
      <c r="D1730" t="s">
        <v>14</v>
      </c>
      <c r="E1730" t="s">
        <v>21</v>
      </c>
      <c r="F1730" t="s">
        <v>16</v>
      </c>
      <c r="G1730" t="s">
        <v>17</v>
      </c>
      <c r="H1730">
        <v>2012</v>
      </c>
      <c r="I1730">
        <v>1.4972334088113499</v>
      </c>
      <c r="J1730">
        <v>2.3540782746657198</v>
      </c>
      <c r="K1730">
        <v>0.92809185479881495</v>
      </c>
      <c r="N1730">
        <f t="shared" si="103"/>
        <v>8.2487810068510026E-2</v>
      </c>
      <c r="O1730">
        <f t="shared" si="102"/>
        <v>-8.2487810068510026E-2</v>
      </c>
    </row>
    <row r="1731" spans="1:15" x14ac:dyDescent="0.4">
      <c r="A1731" t="s">
        <v>30</v>
      </c>
      <c r="B1731" t="s">
        <v>25</v>
      </c>
      <c r="C1731" t="s">
        <v>18</v>
      </c>
      <c r="D1731" t="s">
        <v>14</v>
      </c>
      <c r="E1731" t="s">
        <v>21</v>
      </c>
      <c r="F1731" t="s">
        <v>16</v>
      </c>
      <c r="G1731" t="s">
        <v>17</v>
      </c>
      <c r="H1731">
        <v>2013</v>
      </c>
      <c r="I1731">
        <v>1.5043620439357901</v>
      </c>
      <c r="J1731">
        <v>2.3652119896177499</v>
      </c>
      <c r="K1731">
        <v>0.93356339059075</v>
      </c>
      <c r="N1731">
        <f t="shared" si="103"/>
        <v>7.7801587929090088E-2</v>
      </c>
      <c r="O1731">
        <f t="shared" si="102"/>
        <v>-7.7801587929090088E-2</v>
      </c>
    </row>
    <row r="1732" spans="1:15" x14ac:dyDescent="0.4">
      <c r="A1732" t="s">
        <v>30</v>
      </c>
      <c r="B1732" t="s">
        <v>25</v>
      </c>
      <c r="C1732" t="s">
        <v>18</v>
      </c>
      <c r="D1732" t="s">
        <v>14</v>
      </c>
      <c r="E1732" t="s">
        <v>21</v>
      </c>
      <c r="F1732" t="s">
        <v>16</v>
      </c>
      <c r="G1732" t="s">
        <v>17</v>
      </c>
      <c r="H1732">
        <v>2014</v>
      </c>
      <c r="I1732">
        <v>1.5124987392556399</v>
      </c>
      <c r="J1732">
        <v>2.3782904097625299</v>
      </c>
      <c r="K1732">
        <v>0.93853449875959605</v>
      </c>
      <c r="N1732">
        <f t="shared" si="103"/>
        <v>7.4808464134650032E-2</v>
      </c>
      <c r="O1732">
        <f t="shared" si="102"/>
        <v>-7.4808464134650032E-2</v>
      </c>
    </row>
    <row r="1733" spans="1:15" x14ac:dyDescent="0.4">
      <c r="A1733" t="s">
        <v>30</v>
      </c>
      <c r="B1733" t="s">
        <v>25</v>
      </c>
      <c r="C1733" t="s">
        <v>18</v>
      </c>
      <c r="D1733" t="s">
        <v>14</v>
      </c>
      <c r="E1733" t="s">
        <v>21</v>
      </c>
      <c r="F1733" t="s">
        <v>16</v>
      </c>
      <c r="G1733" t="s">
        <v>17</v>
      </c>
      <c r="H1733">
        <v>2015</v>
      </c>
      <c r="I1733">
        <v>1.5208457242145399</v>
      </c>
      <c r="J1733">
        <v>2.39155801065034</v>
      </c>
      <c r="K1733">
        <v>0.94412895169174005</v>
      </c>
      <c r="N1733">
        <f t="shared" si="103"/>
        <v>7.341563375470983E-2</v>
      </c>
      <c r="O1733">
        <f t="shared" si="102"/>
        <v>-7.341563375470983E-2</v>
      </c>
    </row>
    <row r="1734" spans="1:15" x14ac:dyDescent="0.4">
      <c r="A1734" t="s">
        <v>30</v>
      </c>
      <c r="B1734" t="s">
        <v>25</v>
      </c>
      <c r="C1734" t="s">
        <v>18</v>
      </c>
      <c r="D1734" t="s">
        <v>14</v>
      </c>
      <c r="E1734" t="s">
        <v>21</v>
      </c>
      <c r="F1734" t="s">
        <v>16</v>
      </c>
      <c r="G1734" t="s">
        <v>17</v>
      </c>
      <c r="H1734">
        <v>2016</v>
      </c>
      <c r="I1734">
        <v>1.54308093934749</v>
      </c>
      <c r="J1734">
        <v>2.43720432817056</v>
      </c>
      <c r="K1734">
        <v>0.96072213501008796</v>
      </c>
      <c r="N1734">
        <f t="shared" si="103"/>
        <v>8.7030700660930105E-2</v>
      </c>
      <c r="O1734">
        <f t="shared" si="102"/>
        <v>-8.7030700660930105E-2</v>
      </c>
    </row>
    <row r="1735" spans="1:15" x14ac:dyDescent="0.4">
      <c r="A1735" t="s">
        <v>30</v>
      </c>
      <c r="B1735" t="s">
        <v>25</v>
      </c>
      <c r="C1735" t="s">
        <v>18</v>
      </c>
      <c r="D1735" t="s">
        <v>14</v>
      </c>
      <c r="E1735" t="s">
        <v>21</v>
      </c>
      <c r="F1735" t="s">
        <v>16</v>
      </c>
      <c r="G1735" t="s">
        <v>17</v>
      </c>
      <c r="H1735">
        <v>2017</v>
      </c>
      <c r="I1735">
        <v>1.5632797865191701</v>
      </c>
      <c r="J1735">
        <v>2.4605255402347401</v>
      </c>
      <c r="K1735">
        <v>0.97296304239959197</v>
      </c>
      <c r="N1735">
        <f t="shared" si="103"/>
        <v>9.9907704247859996E-2</v>
      </c>
      <c r="O1735">
        <f t="shared" si="102"/>
        <v>-9.9907704247859996E-2</v>
      </c>
    </row>
    <row r="1736" spans="1:15" x14ac:dyDescent="0.4">
      <c r="A1736" t="s">
        <v>30</v>
      </c>
      <c r="B1736" t="s">
        <v>25</v>
      </c>
      <c r="C1736" t="s">
        <v>18</v>
      </c>
      <c r="D1736" t="s">
        <v>14</v>
      </c>
      <c r="E1736" t="s">
        <v>21</v>
      </c>
      <c r="F1736" t="s">
        <v>16</v>
      </c>
      <c r="G1736" t="s">
        <v>17</v>
      </c>
      <c r="H1736">
        <v>2018</v>
      </c>
      <c r="I1736">
        <v>1.5662688780557299</v>
      </c>
      <c r="J1736">
        <v>2.4832056580233099</v>
      </c>
      <c r="K1736">
        <v>0.97636392433431296</v>
      </c>
      <c r="N1736">
        <f t="shared" si="103"/>
        <v>9.6738623916659883E-2</v>
      </c>
      <c r="O1736">
        <f t="shared" si="102"/>
        <v>-9.6738623916659883E-2</v>
      </c>
    </row>
    <row r="1737" spans="1:15" x14ac:dyDescent="0.4">
      <c r="A1737" t="s">
        <v>30</v>
      </c>
      <c r="B1737" t="s">
        <v>25</v>
      </c>
      <c r="C1737" t="s">
        <v>18</v>
      </c>
      <c r="D1737" t="s">
        <v>14</v>
      </c>
      <c r="E1737" t="s">
        <v>21</v>
      </c>
      <c r="F1737" t="s">
        <v>16</v>
      </c>
      <c r="G1737" t="s">
        <v>17</v>
      </c>
      <c r="H1737">
        <v>2019</v>
      </c>
      <c r="I1737">
        <v>1.5642927275387799</v>
      </c>
      <c r="J1737">
        <v>2.4973470473685699</v>
      </c>
      <c r="K1737">
        <v>0.97312237588486605</v>
      </c>
      <c r="N1737">
        <f t="shared" si="103"/>
        <v>8.8227192228999884E-2</v>
      </c>
      <c r="O1737">
        <f t="shared" si="102"/>
        <v>-8.8227192228999884E-2</v>
      </c>
    </row>
    <row r="1739" spans="1:15" x14ac:dyDescent="0.4">
      <c r="A1739" t="s">
        <v>30</v>
      </c>
      <c r="B1739" t="s">
        <v>27</v>
      </c>
      <c r="C1739" t="s">
        <v>13</v>
      </c>
      <c r="D1739" t="s">
        <v>14</v>
      </c>
      <c r="E1739" t="s">
        <v>21</v>
      </c>
      <c r="F1739" t="s">
        <v>16</v>
      </c>
      <c r="G1739" t="s">
        <v>17</v>
      </c>
      <c r="H1739">
        <v>1990</v>
      </c>
      <c r="I1739">
        <v>36.2743817116476</v>
      </c>
      <c r="J1739">
        <v>52.665937799916598</v>
      </c>
      <c r="K1739">
        <v>23.308375888609199</v>
      </c>
      <c r="L1739">
        <v>57</v>
      </c>
    </row>
    <row r="1740" spans="1:15" x14ac:dyDescent="0.4">
      <c r="A1740" t="s">
        <v>30</v>
      </c>
      <c r="B1740" t="s">
        <v>27</v>
      </c>
      <c r="C1740" t="s">
        <v>13</v>
      </c>
      <c r="D1740" t="s">
        <v>14</v>
      </c>
      <c r="E1740" t="s">
        <v>21</v>
      </c>
      <c r="F1740" t="s">
        <v>16</v>
      </c>
      <c r="G1740" t="s">
        <v>17</v>
      </c>
      <c r="H1740">
        <v>1991</v>
      </c>
      <c r="I1740">
        <v>35.930185105990098</v>
      </c>
      <c r="J1740">
        <v>52.122566220315797</v>
      </c>
      <c r="K1740">
        <v>23.253877672916101</v>
      </c>
    </row>
    <row r="1741" spans="1:15" x14ac:dyDescent="0.4">
      <c r="A1741" t="s">
        <v>30</v>
      </c>
      <c r="B1741" t="s">
        <v>27</v>
      </c>
      <c r="C1741" t="s">
        <v>13</v>
      </c>
      <c r="D1741" t="s">
        <v>14</v>
      </c>
      <c r="E1741" t="s">
        <v>21</v>
      </c>
      <c r="F1741" t="s">
        <v>16</v>
      </c>
      <c r="G1741" t="s">
        <v>17</v>
      </c>
      <c r="H1741">
        <v>1992</v>
      </c>
      <c r="I1741">
        <v>35.422791386903</v>
      </c>
      <c r="J1741">
        <v>51.386322354085401</v>
      </c>
      <c r="K1741">
        <v>23.087659654006</v>
      </c>
    </row>
    <row r="1742" spans="1:15" x14ac:dyDescent="0.4">
      <c r="A1742" t="s">
        <v>30</v>
      </c>
      <c r="B1742" t="s">
        <v>27</v>
      </c>
      <c r="C1742" t="s">
        <v>13</v>
      </c>
      <c r="D1742" t="s">
        <v>14</v>
      </c>
      <c r="E1742" t="s">
        <v>21</v>
      </c>
      <c r="F1742" t="s">
        <v>16</v>
      </c>
      <c r="G1742" t="s">
        <v>17</v>
      </c>
      <c r="H1742">
        <v>1993</v>
      </c>
      <c r="I1742">
        <v>34.797548221983199</v>
      </c>
      <c r="J1742">
        <v>50.582791545298299</v>
      </c>
      <c r="K1742">
        <v>22.683558815505801</v>
      </c>
    </row>
    <row r="1743" spans="1:15" x14ac:dyDescent="0.4">
      <c r="A1743" t="s">
        <v>30</v>
      </c>
      <c r="B1743" t="s">
        <v>27</v>
      </c>
      <c r="C1743" t="s">
        <v>13</v>
      </c>
      <c r="D1743" t="s">
        <v>14</v>
      </c>
      <c r="E1743" t="s">
        <v>21</v>
      </c>
      <c r="F1743" t="s">
        <v>16</v>
      </c>
      <c r="G1743" t="s">
        <v>17</v>
      </c>
      <c r="H1743">
        <v>1994</v>
      </c>
      <c r="I1743">
        <v>34.097670484733797</v>
      </c>
      <c r="J1743">
        <v>49.632729000774198</v>
      </c>
      <c r="K1743">
        <v>22.1870805623611</v>
      </c>
    </row>
    <row r="1744" spans="1:15" x14ac:dyDescent="0.4">
      <c r="A1744" t="s">
        <v>30</v>
      </c>
      <c r="B1744" t="s">
        <v>27</v>
      </c>
      <c r="C1744" t="s">
        <v>13</v>
      </c>
      <c r="D1744" t="s">
        <v>14</v>
      </c>
      <c r="E1744" t="s">
        <v>21</v>
      </c>
      <c r="F1744" t="s">
        <v>16</v>
      </c>
      <c r="G1744" t="s">
        <v>17</v>
      </c>
      <c r="H1744">
        <v>1995</v>
      </c>
      <c r="I1744">
        <v>33.4117499561657</v>
      </c>
      <c r="J1744">
        <v>48.640955582334499</v>
      </c>
      <c r="K1744">
        <v>21.700283776889901</v>
      </c>
    </row>
    <row r="1745" spans="1:11" x14ac:dyDescent="0.4">
      <c r="A1745" t="s">
        <v>30</v>
      </c>
      <c r="B1745" t="s">
        <v>27</v>
      </c>
      <c r="C1745" t="s">
        <v>13</v>
      </c>
      <c r="D1745" t="s">
        <v>14</v>
      </c>
      <c r="E1745" t="s">
        <v>21</v>
      </c>
      <c r="F1745" t="s">
        <v>16</v>
      </c>
      <c r="G1745" t="s">
        <v>17</v>
      </c>
      <c r="H1745">
        <v>1996</v>
      </c>
      <c r="I1745">
        <v>32.357650273460401</v>
      </c>
      <c r="J1745">
        <v>47.214838773877901</v>
      </c>
      <c r="K1745">
        <v>21.0281123225333</v>
      </c>
    </row>
    <row r="1746" spans="1:11" x14ac:dyDescent="0.4">
      <c r="A1746" t="s">
        <v>30</v>
      </c>
      <c r="B1746" t="s">
        <v>27</v>
      </c>
      <c r="C1746" t="s">
        <v>13</v>
      </c>
      <c r="D1746" t="s">
        <v>14</v>
      </c>
      <c r="E1746" t="s">
        <v>21</v>
      </c>
      <c r="F1746" t="s">
        <v>16</v>
      </c>
      <c r="G1746" t="s">
        <v>17</v>
      </c>
      <c r="H1746">
        <v>1997</v>
      </c>
      <c r="I1746">
        <v>30.7504962207802</v>
      </c>
      <c r="J1746">
        <v>44.971634129730603</v>
      </c>
      <c r="K1746">
        <v>19.946762241083299</v>
      </c>
    </row>
    <row r="1747" spans="1:11" x14ac:dyDescent="0.4">
      <c r="A1747" t="s">
        <v>30</v>
      </c>
      <c r="B1747" t="s">
        <v>27</v>
      </c>
      <c r="C1747" t="s">
        <v>13</v>
      </c>
      <c r="D1747" t="s">
        <v>14</v>
      </c>
      <c r="E1747" t="s">
        <v>21</v>
      </c>
      <c r="F1747" t="s">
        <v>16</v>
      </c>
      <c r="G1747" t="s">
        <v>17</v>
      </c>
      <c r="H1747">
        <v>1998</v>
      </c>
      <c r="I1747">
        <v>28.978696650176801</v>
      </c>
      <c r="J1747">
        <v>42.461201728876603</v>
      </c>
      <c r="K1747">
        <v>18.7543043811438</v>
      </c>
    </row>
    <row r="1748" spans="1:11" x14ac:dyDescent="0.4">
      <c r="A1748" t="s">
        <v>30</v>
      </c>
      <c r="B1748" t="s">
        <v>27</v>
      </c>
      <c r="C1748" t="s">
        <v>13</v>
      </c>
      <c r="D1748" t="s">
        <v>14</v>
      </c>
      <c r="E1748" t="s">
        <v>21</v>
      </c>
      <c r="F1748" t="s">
        <v>16</v>
      </c>
      <c r="G1748" t="s">
        <v>17</v>
      </c>
      <c r="H1748">
        <v>1999</v>
      </c>
      <c r="I1748">
        <v>27.427048000437399</v>
      </c>
      <c r="J1748">
        <v>40.176513219294897</v>
      </c>
      <c r="K1748">
        <v>17.7077337051456</v>
      </c>
    </row>
    <row r="1749" spans="1:11" x14ac:dyDescent="0.4">
      <c r="A1749" t="s">
        <v>30</v>
      </c>
      <c r="B1749" t="s">
        <v>27</v>
      </c>
      <c r="C1749" t="s">
        <v>13</v>
      </c>
      <c r="D1749" t="s">
        <v>14</v>
      </c>
      <c r="E1749" t="s">
        <v>21</v>
      </c>
      <c r="F1749" t="s">
        <v>16</v>
      </c>
      <c r="G1749" t="s">
        <v>17</v>
      </c>
      <c r="H1749">
        <v>2000</v>
      </c>
      <c r="I1749">
        <v>26.4690731502094</v>
      </c>
      <c r="J1749">
        <v>38.860619644194401</v>
      </c>
      <c r="K1749">
        <v>17.014739555700999</v>
      </c>
    </row>
    <row r="1750" spans="1:11" x14ac:dyDescent="0.4">
      <c r="A1750" t="s">
        <v>30</v>
      </c>
      <c r="B1750" t="s">
        <v>27</v>
      </c>
      <c r="C1750" t="s">
        <v>13</v>
      </c>
      <c r="D1750" t="s">
        <v>14</v>
      </c>
      <c r="E1750" t="s">
        <v>21</v>
      </c>
      <c r="F1750" t="s">
        <v>16</v>
      </c>
      <c r="G1750" t="s">
        <v>17</v>
      </c>
      <c r="H1750">
        <v>2001</v>
      </c>
      <c r="I1750">
        <v>25.931307928485499</v>
      </c>
      <c r="J1750">
        <v>38.167687418763201</v>
      </c>
      <c r="K1750">
        <v>16.677243300902699</v>
      </c>
    </row>
    <row r="1751" spans="1:11" x14ac:dyDescent="0.4">
      <c r="A1751" t="s">
        <v>30</v>
      </c>
      <c r="B1751" t="s">
        <v>27</v>
      </c>
      <c r="C1751" t="s">
        <v>13</v>
      </c>
      <c r="D1751" t="s">
        <v>14</v>
      </c>
      <c r="E1751" t="s">
        <v>21</v>
      </c>
      <c r="F1751" t="s">
        <v>16</v>
      </c>
      <c r="G1751" t="s">
        <v>17</v>
      </c>
      <c r="H1751">
        <v>2002</v>
      </c>
      <c r="I1751">
        <v>25.416362512071402</v>
      </c>
      <c r="J1751">
        <v>37.408202053149402</v>
      </c>
      <c r="K1751">
        <v>16.3814911285778</v>
      </c>
    </row>
    <row r="1752" spans="1:11" x14ac:dyDescent="0.4">
      <c r="A1752" t="s">
        <v>30</v>
      </c>
      <c r="B1752" t="s">
        <v>27</v>
      </c>
      <c r="C1752" t="s">
        <v>13</v>
      </c>
      <c r="D1752" t="s">
        <v>14</v>
      </c>
      <c r="E1752" t="s">
        <v>21</v>
      </c>
      <c r="F1752" t="s">
        <v>16</v>
      </c>
      <c r="G1752" t="s">
        <v>17</v>
      </c>
      <c r="H1752">
        <v>2003</v>
      </c>
      <c r="I1752">
        <v>24.929728479988899</v>
      </c>
      <c r="J1752">
        <v>36.628188510644897</v>
      </c>
      <c r="K1752">
        <v>16.080293758592202</v>
      </c>
    </row>
    <row r="1753" spans="1:11" x14ac:dyDescent="0.4">
      <c r="A1753" t="s">
        <v>30</v>
      </c>
      <c r="B1753" t="s">
        <v>27</v>
      </c>
      <c r="C1753" t="s">
        <v>13</v>
      </c>
      <c r="D1753" t="s">
        <v>14</v>
      </c>
      <c r="E1753" t="s">
        <v>21</v>
      </c>
      <c r="F1753" t="s">
        <v>16</v>
      </c>
      <c r="G1753" t="s">
        <v>17</v>
      </c>
      <c r="H1753">
        <v>2004</v>
      </c>
      <c r="I1753">
        <v>24.4861314047671</v>
      </c>
      <c r="J1753">
        <v>35.910330619221099</v>
      </c>
      <c r="K1753">
        <v>15.7571202174344</v>
      </c>
    </row>
    <row r="1754" spans="1:11" x14ac:dyDescent="0.4">
      <c r="A1754" t="s">
        <v>30</v>
      </c>
      <c r="B1754" t="s">
        <v>27</v>
      </c>
      <c r="C1754" t="s">
        <v>13</v>
      </c>
      <c r="D1754" t="s">
        <v>14</v>
      </c>
      <c r="E1754" t="s">
        <v>21</v>
      </c>
      <c r="F1754" t="s">
        <v>16</v>
      </c>
      <c r="G1754" t="s">
        <v>17</v>
      </c>
      <c r="H1754">
        <v>2005</v>
      </c>
      <c r="I1754">
        <v>24.1216575712712</v>
      </c>
      <c r="J1754">
        <v>35.315853600278999</v>
      </c>
      <c r="K1754">
        <v>15.5043062673276</v>
      </c>
    </row>
    <row r="1755" spans="1:11" x14ac:dyDescent="0.4">
      <c r="A1755" t="s">
        <v>30</v>
      </c>
      <c r="B1755" t="s">
        <v>27</v>
      </c>
      <c r="C1755" t="s">
        <v>13</v>
      </c>
      <c r="D1755" t="s">
        <v>14</v>
      </c>
      <c r="E1755" t="s">
        <v>21</v>
      </c>
      <c r="F1755" t="s">
        <v>16</v>
      </c>
      <c r="G1755" t="s">
        <v>17</v>
      </c>
      <c r="H1755">
        <v>2006</v>
      </c>
      <c r="I1755">
        <v>23.820514464019599</v>
      </c>
      <c r="J1755">
        <v>35.144310287672702</v>
      </c>
      <c r="K1755">
        <v>15.3624931079014</v>
      </c>
    </row>
    <row r="1756" spans="1:11" x14ac:dyDescent="0.4">
      <c r="A1756" t="s">
        <v>30</v>
      </c>
      <c r="B1756" t="s">
        <v>27</v>
      </c>
      <c r="C1756" t="s">
        <v>13</v>
      </c>
      <c r="D1756" t="s">
        <v>14</v>
      </c>
      <c r="E1756" t="s">
        <v>21</v>
      </c>
      <c r="F1756" t="s">
        <v>16</v>
      </c>
      <c r="G1756" t="s">
        <v>17</v>
      </c>
      <c r="H1756">
        <v>2007</v>
      </c>
      <c r="I1756">
        <v>23.544928156852102</v>
      </c>
      <c r="J1756">
        <v>34.968576220129798</v>
      </c>
      <c r="K1756">
        <v>15.1626608815699</v>
      </c>
    </row>
    <row r="1757" spans="1:11" x14ac:dyDescent="0.4">
      <c r="A1757" t="s">
        <v>30</v>
      </c>
      <c r="B1757" t="s">
        <v>27</v>
      </c>
      <c r="C1757" t="s">
        <v>13</v>
      </c>
      <c r="D1757" t="s">
        <v>14</v>
      </c>
      <c r="E1757" t="s">
        <v>21</v>
      </c>
      <c r="F1757" t="s">
        <v>16</v>
      </c>
      <c r="G1757" t="s">
        <v>17</v>
      </c>
      <c r="H1757">
        <v>2008</v>
      </c>
      <c r="I1757">
        <v>23.2830277322063</v>
      </c>
      <c r="J1757">
        <v>34.570995824565898</v>
      </c>
      <c r="K1757">
        <v>14.967079853956699</v>
      </c>
    </row>
    <row r="1758" spans="1:11" x14ac:dyDescent="0.4">
      <c r="A1758" t="s">
        <v>30</v>
      </c>
      <c r="B1758" t="s">
        <v>27</v>
      </c>
      <c r="C1758" t="s">
        <v>13</v>
      </c>
      <c r="D1758" t="s">
        <v>14</v>
      </c>
      <c r="E1758" t="s">
        <v>21</v>
      </c>
      <c r="F1758" t="s">
        <v>16</v>
      </c>
      <c r="G1758" t="s">
        <v>17</v>
      </c>
      <c r="H1758">
        <v>2009</v>
      </c>
      <c r="I1758">
        <v>23.018907224083499</v>
      </c>
      <c r="J1758">
        <v>33.936973625670703</v>
      </c>
      <c r="K1758">
        <v>14.8846397553041</v>
      </c>
    </row>
    <row r="1759" spans="1:11" x14ac:dyDescent="0.4">
      <c r="A1759" t="s">
        <v>30</v>
      </c>
      <c r="B1759" t="s">
        <v>27</v>
      </c>
      <c r="C1759" t="s">
        <v>13</v>
      </c>
      <c r="D1759" t="s">
        <v>14</v>
      </c>
      <c r="E1759" t="s">
        <v>21</v>
      </c>
      <c r="F1759" t="s">
        <v>16</v>
      </c>
      <c r="G1759" t="s">
        <v>17</v>
      </c>
      <c r="H1759">
        <v>2010</v>
      </c>
      <c r="I1759">
        <v>22.769285276596801</v>
      </c>
      <c r="J1759">
        <v>33.700125138193599</v>
      </c>
      <c r="K1759">
        <v>14.760946374702399</v>
      </c>
    </row>
    <row r="1760" spans="1:11" x14ac:dyDescent="0.4">
      <c r="A1760" t="s">
        <v>30</v>
      </c>
      <c r="B1760" t="s">
        <v>27</v>
      </c>
      <c r="C1760" t="s">
        <v>13</v>
      </c>
      <c r="D1760" t="s">
        <v>14</v>
      </c>
      <c r="E1760" t="s">
        <v>21</v>
      </c>
      <c r="F1760" t="s">
        <v>16</v>
      </c>
      <c r="G1760" t="s">
        <v>17</v>
      </c>
      <c r="H1760">
        <v>2011</v>
      </c>
      <c r="I1760">
        <v>22.489294676714099</v>
      </c>
      <c r="J1760">
        <v>33.239556012531203</v>
      </c>
      <c r="K1760">
        <v>14.652963509667201</v>
      </c>
    </row>
    <row r="1761" spans="1:15" x14ac:dyDescent="0.4">
      <c r="A1761" t="s">
        <v>30</v>
      </c>
      <c r="B1761" t="s">
        <v>27</v>
      </c>
      <c r="C1761" t="s">
        <v>13</v>
      </c>
      <c r="D1761" t="s">
        <v>14</v>
      </c>
      <c r="E1761" t="s">
        <v>21</v>
      </c>
      <c r="F1761" t="s">
        <v>16</v>
      </c>
      <c r="G1761" t="s">
        <v>17</v>
      </c>
      <c r="H1761">
        <v>2012</v>
      </c>
      <c r="I1761">
        <v>22.144381454155798</v>
      </c>
      <c r="J1761">
        <v>33.089967631575298</v>
      </c>
      <c r="K1761">
        <v>14.4660319135723</v>
      </c>
    </row>
    <row r="1762" spans="1:15" x14ac:dyDescent="0.4">
      <c r="A1762" t="s">
        <v>30</v>
      </c>
      <c r="B1762" t="s">
        <v>27</v>
      </c>
      <c r="C1762" t="s">
        <v>13</v>
      </c>
      <c r="D1762" t="s">
        <v>14</v>
      </c>
      <c r="E1762" t="s">
        <v>21</v>
      </c>
      <c r="F1762" t="s">
        <v>16</v>
      </c>
      <c r="G1762" t="s">
        <v>17</v>
      </c>
      <c r="H1762">
        <v>2013</v>
      </c>
      <c r="I1762">
        <v>21.752253608168601</v>
      </c>
      <c r="J1762">
        <v>32.691179764860202</v>
      </c>
      <c r="K1762">
        <v>14.027056293593001</v>
      </c>
    </row>
    <row r="1763" spans="1:15" x14ac:dyDescent="0.4">
      <c r="A1763" t="s">
        <v>30</v>
      </c>
      <c r="B1763" t="s">
        <v>27</v>
      </c>
      <c r="C1763" t="s">
        <v>13</v>
      </c>
      <c r="D1763" t="s">
        <v>14</v>
      </c>
      <c r="E1763" t="s">
        <v>21</v>
      </c>
      <c r="F1763" t="s">
        <v>16</v>
      </c>
      <c r="G1763" t="s">
        <v>17</v>
      </c>
      <c r="H1763">
        <v>2014</v>
      </c>
      <c r="I1763">
        <v>21.336742462814101</v>
      </c>
      <c r="J1763">
        <v>31.863140216337801</v>
      </c>
      <c r="K1763">
        <v>13.4713177070151</v>
      </c>
    </row>
    <row r="1764" spans="1:15" x14ac:dyDescent="0.4">
      <c r="A1764" t="s">
        <v>30</v>
      </c>
      <c r="B1764" t="s">
        <v>27</v>
      </c>
      <c r="C1764" t="s">
        <v>13</v>
      </c>
      <c r="D1764" t="s">
        <v>14</v>
      </c>
      <c r="E1764" t="s">
        <v>21</v>
      </c>
      <c r="F1764" t="s">
        <v>16</v>
      </c>
      <c r="G1764" t="s">
        <v>17</v>
      </c>
      <c r="H1764">
        <v>2015</v>
      </c>
      <c r="I1764">
        <v>20.941627899717702</v>
      </c>
      <c r="J1764">
        <v>31.332803254993301</v>
      </c>
      <c r="K1764">
        <v>12.9458512973028</v>
      </c>
    </row>
    <row r="1765" spans="1:15" x14ac:dyDescent="0.4">
      <c r="A1765" t="s">
        <v>30</v>
      </c>
      <c r="B1765" t="s">
        <v>27</v>
      </c>
      <c r="C1765" t="s">
        <v>13</v>
      </c>
      <c r="D1765" t="s">
        <v>14</v>
      </c>
      <c r="E1765" t="s">
        <v>21</v>
      </c>
      <c r="F1765" t="s">
        <v>16</v>
      </c>
      <c r="G1765" t="s">
        <v>17</v>
      </c>
      <c r="H1765">
        <v>2016</v>
      </c>
      <c r="I1765">
        <v>20.426138005523601</v>
      </c>
      <c r="J1765">
        <v>30.6473910149099</v>
      </c>
      <c r="K1765">
        <v>12.661412241134601</v>
      </c>
    </row>
    <row r="1766" spans="1:15" x14ac:dyDescent="0.4">
      <c r="A1766" t="s">
        <v>30</v>
      </c>
      <c r="B1766" t="s">
        <v>27</v>
      </c>
      <c r="C1766" t="s">
        <v>13</v>
      </c>
      <c r="D1766" t="s">
        <v>14</v>
      </c>
      <c r="E1766" t="s">
        <v>21</v>
      </c>
      <c r="F1766" t="s">
        <v>16</v>
      </c>
      <c r="G1766" t="s">
        <v>17</v>
      </c>
      <c r="H1766">
        <v>2017</v>
      </c>
      <c r="I1766">
        <v>20.035473016211601</v>
      </c>
      <c r="J1766">
        <v>30.096754728437698</v>
      </c>
      <c r="K1766">
        <v>12.467751807612601</v>
      </c>
    </row>
    <row r="1767" spans="1:15" x14ac:dyDescent="0.4">
      <c r="A1767" t="s">
        <v>30</v>
      </c>
      <c r="B1767" t="s">
        <v>27</v>
      </c>
      <c r="C1767" t="s">
        <v>13</v>
      </c>
      <c r="D1767" t="s">
        <v>14</v>
      </c>
      <c r="E1767" t="s">
        <v>21</v>
      </c>
      <c r="F1767" t="s">
        <v>16</v>
      </c>
      <c r="G1767" t="s">
        <v>17</v>
      </c>
      <c r="H1767">
        <v>2018</v>
      </c>
      <c r="I1767">
        <v>20.043778653478199</v>
      </c>
      <c r="J1767">
        <v>30.1649488020063</v>
      </c>
      <c r="K1767">
        <v>12.4884659724984</v>
      </c>
    </row>
    <row r="1768" spans="1:15" x14ac:dyDescent="0.4">
      <c r="A1768" t="s">
        <v>30</v>
      </c>
      <c r="B1768" t="s">
        <v>27</v>
      </c>
      <c r="C1768" t="s">
        <v>13</v>
      </c>
      <c r="D1768" t="s">
        <v>14</v>
      </c>
      <c r="E1768" t="s">
        <v>21</v>
      </c>
      <c r="F1768" t="s">
        <v>16</v>
      </c>
      <c r="G1768" t="s">
        <v>17</v>
      </c>
      <c r="H1768">
        <v>2019</v>
      </c>
      <c r="I1768">
        <v>20.305990135095101</v>
      </c>
      <c r="J1768">
        <v>30.590758405478599</v>
      </c>
      <c r="K1768">
        <v>12.6187056426054</v>
      </c>
    </row>
    <row r="1770" spans="1:15" x14ac:dyDescent="0.4">
      <c r="A1770" t="s">
        <v>30</v>
      </c>
      <c r="B1770" t="s">
        <v>27</v>
      </c>
      <c r="C1770" t="s">
        <v>18</v>
      </c>
      <c r="D1770" t="s">
        <v>14</v>
      </c>
      <c r="E1770" t="s">
        <v>21</v>
      </c>
      <c r="F1770" t="s">
        <v>16</v>
      </c>
      <c r="G1770" t="s">
        <v>17</v>
      </c>
      <c r="H1770">
        <v>1990</v>
      </c>
      <c r="I1770">
        <v>53.529569174730703</v>
      </c>
      <c r="J1770">
        <v>78.896117494348303</v>
      </c>
      <c r="K1770">
        <v>34.6754713335079</v>
      </c>
      <c r="L1770">
        <v>58</v>
      </c>
      <c r="N1770">
        <f t="shared" ref="N1770" si="104">I1770-I1739</f>
        <v>17.255187463083104</v>
      </c>
      <c r="O1770">
        <f t="shared" ref="O1770" si="105">-N1770</f>
        <v>-17.255187463083104</v>
      </c>
    </row>
    <row r="1771" spans="1:15" x14ac:dyDescent="0.4">
      <c r="A1771" t="s">
        <v>30</v>
      </c>
      <c r="B1771" t="s">
        <v>27</v>
      </c>
      <c r="C1771" t="s">
        <v>18</v>
      </c>
      <c r="D1771" t="s">
        <v>14</v>
      </c>
      <c r="E1771" t="s">
        <v>21</v>
      </c>
      <c r="F1771" t="s">
        <v>16</v>
      </c>
      <c r="G1771" t="s">
        <v>17</v>
      </c>
      <c r="H1771">
        <v>1991</v>
      </c>
      <c r="I1771">
        <v>52.9978759970044</v>
      </c>
      <c r="J1771">
        <v>77.906258266782203</v>
      </c>
      <c r="K1771">
        <v>34.315898001409202</v>
      </c>
      <c r="N1771">
        <f t="shared" si="103"/>
        <v>17.067690891014301</v>
      </c>
      <c r="O1771">
        <f t="shared" si="102"/>
        <v>-17.067690891014301</v>
      </c>
    </row>
    <row r="1772" spans="1:15" x14ac:dyDescent="0.4">
      <c r="A1772" t="s">
        <v>30</v>
      </c>
      <c r="B1772" t="s">
        <v>27</v>
      </c>
      <c r="C1772" t="s">
        <v>18</v>
      </c>
      <c r="D1772" t="s">
        <v>14</v>
      </c>
      <c r="E1772" t="s">
        <v>21</v>
      </c>
      <c r="F1772" t="s">
        <v>16</v>
      </c>
      <c r="G1772" t="s">
        <v>17</v>
      </c>
      <c r="H1772">
        <v>1992</v>
      </c>
      <c r="I1772">
        <v>52.306101101658697</v>
      </c>
      <c r="J1772">
        <v>76.538040163869695</v>
      </c>
      <c r="K1772">
        <v>33.927645535385501</v>
      </c>
      <c r="N1772">
        <f t="shared" si="103"/>
        <v>16.883309714755697</v>
      </c>
      <c r="O1772">
        <f t="shared" si="102"/>
        <v>-16.883309714755697</v>
      </c>
    </row>
    <row r="1773" spans="1:15" x14ac:dyDescent="0.4">
      <c r="A1773" t="s">
        <v>30</v>
      </c>
      <c r="B1773" t="s">
        <v>27</v>
      </c>
      <c r="C1773" t="s">
        <v>18</v>
      </c>
      <c r="D1773" t="s">
        <v>14</v>
      </c>
      <c r="E1773" t="s">
        <v>21</v>
      </c>
      <c r="F1773" t="s">
        <v>16</v>
      </c>
      <c r="G1773" t="s">
        <v>17</v>
      </c>
      <c r="H1773">
        <v>1993</v>
      </c>
      <c r="I1773">
        <v>51.466532005280797</v>
      </c>
      <c r="J1773">
        <v>74.9729304642171</v>
      </c>
      <c r="K1773">
        <v>33.434415379357397</v>
      </c>
      <c r="N1773">
        <f t="shared" si="103"/>
        <v>16.668983783297598</v>
      </c>
      <c r="O1773">
        <f t="shared" si="102"/>
        <v>-16.668983783297598</v>
      </c>
    </row>
    <row r="1774" spans="1:15" x14ac:dyDescent="0.4">
      <c r="A1774" t="s">
        <v>30</v>
      </c>
      <c r="B1774" t="s">
        <v>27</v>
      </c>
      <c r="C1774" t="s">
        <v>18</v>
      </c>
      <c r="D1774" t="s">
        <v>14</v>
      </c>
      <c r="E1774" t="s">
        <v>21</v>
      </c>
      <c r="F1774" t="s">
        <v>16</v>
      </c>
      <c r="G1774" t="s">
        <v>17</v>
      </c>
      <c r="H1774">
        <v>1994</v>
      </c>
      <c r="I1774">
        <v>50.530971814545303</v>
      </c>
      <c r="J1774">
        <v>73.363987072722097</v>
      </c>
      <c r="K1774">
        <v>32.874744142972901</v>
      </c>
      <c r="N1774">
        <f t="shared" si="103"/>
        <v>16.433301329811506</v>
      </c>
      <c r="O1774">
        <f t="shared" si="102"/>
        <v>-16.433301329811506</v>
      </c>
    </row>
    <row r="1775" spans="1:15" x14ac:dyDescent="0.4">
      <c r="A1775" t="s">
        <v>30</v>
      </c>
      <c r="B1775" t="s">
        <v>27</v>
      </c>
      <c r="C1775" t="s">
        <v>18</v>
      </c>
      <c r="D1775" t="s">
        <v>14</v>
      </c>
      <c r="E1775" t="s">
        <v>21</v>
      </c>
      <c r="F1775" t="s">
        <v>16</v>
      </c>
      <c r="G1775" t="s">
        <v>17</v>
      </c>
      <c r="H1775">
        <v>1995</v>
      </c>
      <c r="I1775">
        <v>49.620615961040798</v>
      </c>
      <c r="J1775">
        <v>71.790259559170806</v>
      </c>
      <c r="K1775">
        <v>32.296028227332599</v>
      </c>
      <c r="N1775">
        <f t="shared" si="103"/>
        <v>16.208866004875098</v>
      </c>
      <c r="O1775">
        <f t="shared" si="102"/>
        <v>-16.208866004875098</v>
      </c>
    </row>
    <row r="1776" spans="1:15" x14ac:dyDescent="0.4">
      <c r="A1776" t="s">
        <v>30</v>
      </c>
      <c r="B1776" t="s">
        <v>27</v>
      </c>
      <c r="C1776" t="s">
        <v>18</v>
      </c>
      <c r="D1776" t="s">
        <v>14</v>
      </c>
      <c r="E1776" t="s">
        <v>21</v>
      </c>
      <c r="F1776" t="s">
        <v>16</v>
      </c>
      <c r="G1776" t="s">
        <v>17</v>
      </c>
      <c r="H1776">
        <v>1996</v>
      </c>
      <c r="I1776">
        <v>48.242865136267902</v>
      </c>
      <c r="J1776">
        <v>69.7820976799091</v>
      </c>
      <c r="K1776">
        <v>31.353840343816501</v>
      </c>
      <c r="N1776">
        <f t="shared" si="103"/>
        <v>15.885214862807501</v>
      </c>
      <c r="O1776">
        <f t="shared" si="102"/>
        <v>-15.885214862807501</v>
      </c>
    </row>
    <row r="1777" spans="1:15" x14ac:dyDescent="0.4">
      <c r="A1777" t="s">
        <v>30</v>
      </c>
      <c r="B1777" t="s">
        <v>27</v>
      </c>
      <c r="C1777" t="s">
        <v>18</v>
      </c>
      <c r="D1777" t="s">
        <v>14</v>
      </c>
      <c r="E1777" t="s">
        <v>21</v>
      </c>
      <c r="F1777" t="s">
        <v>16</v>
      </c>
      <c r="G1777" t="s">
        <v>17</v>
      </c>
      <c r="H1777">
        <v>1997</v>
      </c>
      <c r="I1777">
        <v>46.196678452436799</v>
      </c>
      <c r="J1777">
        <v>66.993330193014401</v>
      </c>
      <c r="K1777">
        <v>29.990593833303102</v>
      </c>
      <c r="N1777">
        <f t="shared" si="103"/>
        <v>15.4461822316566</v>
      </c>
      <c r="O1777">
        <f t="shared" si="102"/>
        <v>-15.4461822316566</v>
      </c>
    </row>
    <row r="1778" spans="1:15" x14ac:dyDescent="0.4">
      <c r="A1778" t="s">
        <v>30</v>
      </c>
      <c r="B1778" t="s">
        <v>27</v>
      </c>
      <c r="C1778" t="s">
        <v>18</v>
      </c>
      <c r="D1778" t="s">
        <v>14</v>
      </c>
      <c r="E1778" t="s">
        <v>21</v>
      </c>
      <c r="F1778" t="s">
        <v>16</v>
      </c>
      <c r="G1778" t="s">
        <v>17</v>
      </c>
      <c r="H1778">
        <v>1998</v>
      </c>
      <c r="I1778">
        <v>43.904565274316901</v>
      </c>
      <c r="J1778">
        <v>63.8005953463257</v>
      </c>
      <c r="K1778">
        <v>28.460751735911099</v>
      </c>
      <c r="N1778">
        <f t="shared" si="103"/>
        <v>14.925868624140101</v>
      </c>
      <c r="O1778">
        <f t="shared" si="102"/>
        <v>-14.925868624140101</v>
      </c>
    </row>
    <row r="1779" spans="1:15" x14ac:dyDescent="0.4">
      <c r="A1779" t="s">
        <v>30</v>
      </c>
      <c r="B1779" t="s">
        <v>27</v>
      </c>
      <c r="C1779" t="s">
        <v>18</v>
      </c>
      <c r="D1779" t="s">
        <v>14</v>
      </c>
      <c r="E1779" t="s">
        <v>21</v>
      </c>
      <c r="F1779" t="s">
        <v>16</v>
      </c>
      <c r="G1779" t="s">
        <v>17</v>
      </c>
      <c r="H1779">
        <v>1999</v>
      </c>
      <c r="I1779">
        <v>41.863600443020196</v>
      </c>
      <c r="J1779">
        <v>60.975955612319702</v>
      </c>
      <c r="K1779">
        <v>27.079498398691701</v>
      </c>
      <c r="N1779">
        <f t="shared" si="103"/>
        <v>14.436552442582798</v>
      </c>
      <c r="O1779">
        <f t="shared" si="102"/>
        <v>-14.436552442582798</v>
      </c>
    </row>
    <row r="1780" spans="1:15" x14ac:dyDescent="0.4">
      <c r="A1780" t="s">
        <v>30</v>
      </c>
      <c r="B1780" t="s">
        <v>27</v>
      </c>
      <c r="C1780" t="s">
        <v>18</v>
      </c>
      <c r="D1780" t="s">
        <v>14</v>
      </c>
      <c r="E1780" t="s">
        <v>21</v>
      </c>
      <c r="F1780" t="s">
        <v>16</v>
      </c>
      <c r="G1780" t="s">
        <v>17</v>
      </c>
      <c r="H1780">
        <v>2000</v>
      </c>
      <c r="I1780">
        <v>40.563493416967297</v>
      </c>
      <c r="J1780">
        <v>59.169962235593097</v>
      </c>
      <c r="K1780">
        <v>26.1871022093958</v>
      </c>
      <c r="N1780">
        <f t="shared" si="103"/>
        <v>14.094420266757897</v>
      </c>
      <c r="O1780">
        <f t="shared" si="102"/>
        <v>-14.094420266757897</v>
      </c>
    </row>
    <row r="1781" spans="1:15" x14ac:dyDescent="0.4">
      <c r="A1781" t="s">
        <v>30</v>
      </c>
      <c r="B1781" t="s">
        <v>27</v>
      </c>
      <c r="C1781" t="s">
        <v>18</v>
      </c>
      <c r="D1781" t="s">
        <v>14</v>
      </c>
      <c r="E1781" t="s">
        <v>21</v>
      </c>
      <c r="F1781" t="s">
        <v>16</v>
      </c>
      <c r="G1781" t="s">
        <v>17</v>
      </c>
      <c r="H1781">
        <v>2001</v>
      </c>
      <c r="I1781">
        <v>39.8032078524244</v>
      </c>
      <c r="J1781">
        <v>58.042164284600297</v>
      </c>
      <c r="K1781">
        <v>25.738281841225</v>
      </c>
      <c r="N1781">
        <f t="shared" si="103"/>
        <v>13.871899923938901</v>
      </c>
      <c r="O1781">
        <f t="shared" si="102"/>
        <v>-13.871899923938901</v>
      </c>
    </row>
    <row r="1782" spans="1:15" x14ac:dyDescent="0.4">
      <c r="A1782" t="s">
        <v>30</v>
      </c>
      <c r="B1782" t="s">
        <v>27</v>
      </c>
      <c r="C1782" t="s">
        <v>18</v>
      </c>
      <c r="D1782" t="s">
        <v>14</v>
      </c>
      <c r="E1782" t="s">
        <v>21</v>
      </c>
      <c r="F1782" t="s">
        <v>16</v>
      </c>
      <c r="G1782" t="s">
        <v>17</v>
      </c>
      <c r="H1782">
        <v>2002</v>
      </c>
      <c r="I1782">
        <v>39.097182244400202</v>
      </c>
      <c r="J1782">
        <v>57.053005905647197</v>
      </c>
      <c r="K1782">
        <v>25.2879850925742</v>
      </c>
      <c r="N1782">
        <f t="shared" si="103"/>
        <v>13.6808197323288</v>
      </c>
      <c r="O1782">
        <f t="shared" ref="O1782:O1845" si="106">-N1782</f>
        <v>-13.6808197323288</v>
      </c>
    </row>
    <row r="1783" spans="1:15" x14ac:dyDescent="0.4">
      <c r="A1783" t="s">
        <v>30</v>
      </c>
      <c r="B1783" t="s">
        <v>27</v>
      </c>
      <c r="C1783" t="s">
        <v>18</v>
      </c>
      <c r="D1783" t="s">
        <v>14</v>
      </c>
      <c r="E1783" t="s">
        <v>21</v>
      </c>
      <c r="F1783" t="s">
        <v>16</v>
      </c>
      <c r="G1783" t="s">
        <v>17</v>
      </c>
      <c r="H1783">
        <v>2003</v>
      </c>
      <c r="I1783">
        <v>38.440628048299601</v>
      </c>
      <c r="J1783">
        <v>56.056409796413497</v>
      </c>
      <c r="K1783">
        <v>24.752124636887199</v>
      </c>
      <c r="N1783">
        <f t="shared" si="103"/>
        <v>13.510899568310702</v>
      </c>
      <c r="O1783">
        <f t="shared" si="106"/>
        <v>-13.510899568310702</v>
      </c>
    </row>
    <row r="1784" spans="1:15" x14ac:dyDescent="0.4">
      <c r="A1784" t="s">
        <v>30</v>
      </c>
      <c r="B1784" t="s">
        <v>27</v>
      </c>
      <c r="C1784" t="s">
        <v>18</v>
      </c>
      <c r="D1784" t="s">
        <v>14</v>
      </c>
      <c r="E1784" t="s">
        <v>21</v>
      </c>
      <c r="F1784" t="s">
        <v>16</v>
      </c>
      <c r="G1784" t="s">
        <v>17</v>
      </c>
      <c r="H1784">
        <v>2004</v>
      </c>
      <c r="I1784">
        <v>37.857219478822799</v>
      </c>
      <c r="J1784">
        <v>55.185082781239103</v>
      </c>
      <c r="K1784">
        <v>24.368271850834699</v>
      </c>
      <c r="N1784">
        <f t="shared" si="103"/>
        <v>13.371088074055699</v>
      </c>
      <c r="O1784">
        <f t="shared" si="106"/>
        <v>-13.371088074055699</v>
      </c>
    </row>
    <row r="1785" spans="1:15" x14ac:dyDescent="0.4">
      <c r="A1785" t="s">
        <v>30</v>
      </c>
      <c r="B1785" t="s">
        <v>27</v>
      </c>
      <c r="C1785" t="s">
        <v>18</v>
      </c>
      <c r="D1785" t="s">
        <v>14</v>
      </c>
      <c r="E1785" t="s">
        <v>21</v>
      </c>
      <c r="F1785" t="s">
        <v>16</v>
      </c>
      <c r="G1785" t="s">
        <v>17</v>
      </c>
      <c r="H1785">
        <v>2005</v>
      </c>
      <c r="I1785">
        <v>37.3907036471577</v>
      </c>
      <c r="J1785">
        <v>54.696508943418202</v>
      </c>
      <c r="K1785">
        <v>24.0217210412561</v>
      </c>
      <c r="N1785">
        <f t="shared" si="103"/>
        <v>13.2690460758865</v>
      </c>
      <c r="O1785">
        <f t="shared" si="106"/>
        <v>-13.2690460758865</v>
      </c>
    </row>
    <row r="1786" spans="1:15" x14ac:dyDescent="0.4">
      <c r="A1786" t="s">
        <v>30</v>
      </c>
      <c r="B1786" t="s">
        <v>27</v>
      </c>
      <c r="C1786" t="s">
        <v>18</v>
      </c>
      <c r="D1786" t="s">
        <v>14</v>
      </c>
      <c r="E1786" t="s">
        <v>21</v>
      </c>
      <c r="F1786" t="s">
        <v>16</v>
      </c>
      <c r="G1786" t="s">
        <v>17</v>
      </c>
      <c r="H1786">
        <v>2006</v>
      </c>
      <c r="I1786">
        <v>37.032261239210399</v>
      </c>
      <c r="J1786">
        <v>54.389796344084701</v>
      </c>
      <c r="K1786">
        <v>23.733403099848701</v>
      </c>
      <c r="N1786">
        <f t="shared" si="103"/>
        <v>13.2117467751908</v>
      </c>
      <c r="O1786">
        <f t="shared" si="106"/>
        <v>-13.2117467751908</v>
      </c>
    </row>
    <row r="1787" spans="1:15" x14ac:dyDescent="0.4">
      <c r="A1787" t="s">
        <v>30</v>
      </c>
      <c r="B1787" t="s">
        <v>27</v>
      </c>
      <c r="C1787" t="s">
        <v>18</v>
      </c>
      <c r="D1787" t="s">
        <v>14</v>
      </c>
      <c r="E1787" t="s">
        <v>21</v>
      </c>
      <c r="F1787" t="s">
        <v>16</v>
      </c>
      <c r="G1787" t="s">
        <v>17</v>
      </c>
      <c r="H1787">
        <v>2007</v>
      </c>
      <c r="I1787">
        <v>36.743079581009603</v>
      </c>
      <c r="J1787">
        <v>54.199416612124899</v>
      </c>
      <c r="K1787">
        <v>23.545428574160201</v>
      </c>
      <c r="N1787">
        <f t="shared" si="103"/>
        <v>13.198151424157501</v>
      </c>
      <c r="O1787">
        <f t="shared" si="106"/>
        <v>-13.198151424157501</v>
      </c>
    </row>
    <row r="1788" spans="1:15" x14ac:dyDescent="0.4">
      <c r="A1788" t="s">
        <v>30</v>
      </c>
      <c r="B1788" t="s">
        <v>27</v>
      </c>
      <c r="C1788" t="s">
        <v>18</v>
      </c>
      <c r="D1788" t="s">
        <v>14</v>
      </c>
      <c r="E1788" t="s">
        <v>21</v>
      </c>
      <c r="F1788" t="s">
        <v>16</v>
      </c>
      <c r="G1788" t="s">
        <v>17</v>
      </c>
      <c r="H1788">
        <v>2008</v>
      </c>
      <c r="I1788">
        <v>36.478303058336103</v>
      </c>
      <c r="J1788">
        <v>53.617511763128803</v>
      </c>
      <c r="K1788">
        <v>23.3767059941563</v>
      </c>
      <c r="N1788">
        <f t="shared" si="103"/>
        <v>13.195275326129803</v>
      </c>
      <c r="O1788">
        <f t="shared" si="106"/>
        <v>-13.195275326129803</v>
      </c>
    </row>
    <row r="1789" spans="1:15" x14ac:dyDescent="0.4">
      <c r="A1789" t="s">
        <v>30</v>
      </c>
      <c r="B1789" t="s">
        <v>27</v>
      </c>
      <c r="C1789" t="s">
        <v>18</v>
      </c>
      <c r="D1789" t="s">
        <v>14</v>
      </c>
      <c r="E1789" t="s">
        <v>21</v>
      </c>
      <c r="F1789" t="s">
        <v>16</v>
      </c>
      <c r="G1789" t="s">
        <v>17</v>
      </c>
      <c r="H1789">
        <v>2009</v>
      </c>
      <c r="I1789">
        <v>36.192894418940803</v>
      </c>
      <c r="J1789">
        <v>52.908150556157103</v>
      </c>
      <c r="K1789">
        <v>23.212089874043201</v>
      </c>
      <c r="N1789">
        <f t="shared" si="103"/>
        <v>13.173987194857304</v>
      </c>
      <c r="O1789">
        <f t="shared" si="106"/>
        <v>-13.173987194857304</v>
      </c>
    </row>
    <row r="1790" spans="1:15" x14ac:dyDescent="0.4">
      <c r="A1790" t="s">
        <v>30</v>
      </c>
      <c r="B1790" t="s">
        <v>27</v>
      </c>
      <c r="C1790" t="s">
        <v>18</v>
      </c>
      <c r="D1790" t="s">
        <v>14</v>
      </c>
      <c r="E1790" t="s">
        <v>21</v>
      </c>
      <c r="F1790" t="s">
        <v>16</v>
      </c>
      <c r="G1790" t="s">
        <v>17</v>
      </c>
      <c r="H1790">
        <v>2010</v>
      </c>
      <c r="I1790">
        <v>35.882896596433397</v>
      </c>
      <c r="J1790">
        <v>52.335288666108902</v>
      </c>
      <c r="K1790">
        <v>23.038694235261399</v>
      </c>
      <c r="N1790">
        <f t="shared" si="103"/>
        <v>13.113611319836597</v>
      </c>
      <c r="O1790">
        <f t="shared" si="106"/>
        <v>-13.113611319836597</v>
      </c>
    </row>
    <row r="1791" spans="1:15" x14ac:dyDescent="0.4">
      <c r="A1791" t="s">
        <v>30</v>
      </c>
      <c r="B1791" t="s">
        <v>27</v>
      </c>
      <c r="C1791" t="s">
        <v>18</v>
      </c>
      <c r="D1791" t="s">
        <v>14</v>
      </c>
      <c r="E1791" t="s">
        <v>21</v>
      </c>
      <c r="F1791" t="s">
        <v>16</v>
      </c>
      <c r="G1791" t="s">
        <v>17</v>
      </c>
      <c r="H1791">
        <v>2011</v>
      </c>
      <c r="I1791">
        <v>35.515102995568199</v>
      </c>
      <c r="J1791">
        <v>52.078119168999599</v>
      </c>
      <c r="K1791">
        <v>23.185235260389899</v>
      </c>
      <c r="N1791">
        <f t="shared" si="103"/>
        <v>13.0258083188541</v>
      </c>
      <c r="O1791">
        <f t="shared" si="106"/>
        <v>-13.0258083188541</v>
      </c>
    </row>
    <row r="1792" spans="1:15" x14ac:dyDescent="0.4">
      <c r="A1792" t="s">
        <v>30</v>
      </c>
      <c r="B1792" t="s">
        <v>27</v>
      </c>
      <c r="C1792" t="s">
        <v>18</v>
      </c>
      <c r="D1792" t="s">
        <v>14</v>
      </c>
      <c r="E1792" t="s">
        <v>21</v>
      </c>
      <c r="F1792" t="s">
        <v>16</v>
      </c>
      <c r="G1792" t="s">
        <v>17</v>
      </c>
      <c r="H1792">
        <v>2012</v>
      </c>
      <c r="I1792">
        <v>35.078619742066699</v>
      </c>
      <c r="J1792">
        <v>52.320657060936099</v>
      </c>
      <c r="K1792">
        <v>22.827588151845699</v>
      </c>
      <c r="N1792">
        <f t="shared" ref="N1792:N1855" si="107">I1792-I1761</f>
        <v>12.934238287910901</v>
      </c>
      <c r="O1792">
        <f t="shared" si="106"/>
        <v>-12.934238287910901</v>
      </c>
    </row>
    <row r="1793" spans="1:15" x14ac:dyDescent="0.4">
      <c r="A1793" t="s">
        <v>30</v>
      </c>
      <c r="B1793" t="s">
        <v>27</v>
      </c>
      <c r="C1793" t="s">
        <v>18</v>
      </c>
      <c r="D1793" t="s">
        <v>14</v>
      </c>
      <c r="E1793" t="s">
        <v>21</v>
      </c>
      <c r="F1793" t="s">
        <v>16</v>
      </c>
      <c r="G1793" t="s">
        <v>17</v>
      </c>
      <c r="H1793">
        <v>2013</v>
      </c>
      <c r="I1793">
        <v>34.577033607864003</v>
      </c>
      <c r="J1793">
        <v>51.481166928808904</v>
      </c>
      <c r="K1793">
        <v>22.483221209135898</v>
      </c>
      <c r="N1793">
        <f t="shared" si="107"/>
        <v>12.824779999695402</v>
      </c>
      <c r="O1793">
        <f t="shared" si="106"/>
        <v>-12.824779999695402</v>
      </c>
    </row>
    <row r="1794" spans="1:15" x14ac:dyDescent="0.4">
      <c r="A1794" t="s">
        <v>30</v>
      </c>
      <c r="B1794" t="s">
        <v>27</v>
      </c>
      <c r="C1794" t="s">
        <v>18</v>
      </c>
      <c r="D1794" t="s">
        <v>14</v>
      </c>
      <c r="E1794" t="s">
        <v>21</v>
      </c>
      <c r="F1794" t="s">
        <v>16</v>
      </c>
      <c r="G1794" t="s">
        <v>17</v>
      </c>
      <c r="H1794">
        <v>2014</v>
      </c>
      <c r="I1794">
        <v>34.017140958220999</v>
      </c>
      <c r="J1794">
        <v>50.4536648339162</v>
      </c>
      <c r="K1794">
        <v>21.811518122597999</v>
      </c>
      <c r="N1794">
        <f t="shared" si="107"/>
        <v>12.680398495406898</v>
      </c>
      <c r="O1794">
        <f t="shared" si="106"/>
        <v>-12.680398495406898</v>
      </c>
    </row>
    <row r="1795" spans="1:15" x14ac:dyDescent="0.4">
      <c r="A1795" t="s">
        <v>30</v>
      </c>
      <c r="B1795" t="s">
        <v>27</v>
      </c>
      <c r="C1795" t="s">
        <v>18</v>
      </c>
      <c r="D1795" t="s">
        <v>14</v>
      </c>
      <c r="E1795" t="s">
        <v>21</v>
      </c>
      <c r="F1795" t="s">
        <v>16</v>
      </c>
      <c r="G1795" t="s">
        <v>17</v>
      </c>
      <c r="H1795">
        <v>2015</v>
      </c>
      <c r="I1795">
        <v>33.436307507558297</v>
      </c>
      <c r="J1795">
        <v>50.085274169969402</v>
      </c>
      <c r="K1795">
        <v>20.9833670648359</v>
      </c>
      <c r="N1795">
        <f t="shared" si="107"/>
        <v>12.494679607840595</v>
      </c>
      <c r="O1795">
        <f t="shared" si="106"/>
        <v>-12.494679607840595</v>
      </c>
    </row>
    <row r="1796" spans="1:15" x14ac:dyDescent="0.4">
      <c r="A1796" t="s">
        <v>30</v>
      </c>
      <c r="B1796" t="s">
        <v>27</v>
      </c>
      <c r="C1796" t="s">
        <v>18</v>
      </c>
      <c r="D1796" t="s">
        <v>14</v>
      </c>
      <c r="E1796" t="s">
        <v>21</v>
      </c>
      <c r="F1796" t="s">
        <v>16</v>
      </c>
      <c r="G1796" t="s">
        <v>17</v>
      </c>
      <c r="H1796">
        <v>2016</v>
      </c>
      <c r="I1796">
        <v>32.672679320541</v>
      </c>
      <c r="J1796">
        <v>49.254590674231302</v>
      </c>
      <c r="K1796">
        <v>20.547635853692601</v>
      </c>
      <c r="N1796">
        <f t="shared" si="107"/>
        <v>12.246541315017399</v>
      </c>
      <c r="O1796">
        <f t="shared" si="106"/>
        <v>-12.246541315017399</v>
      </c>
    </row>
    <row r="1797" spans="1:15" x14ac:dyDescent="0.4">
      <c r="A1797" t="s">
        <v>30</v>
      </c>
      <c r="B1797" t="s">
        <v>27</v>
      </c>
      <c r="C1797" t="s">
        <v>18</v>
      </c>
      <c r="D1797" t="s">
        <v>14</v>
      </c>
      <c r="E1797" t="s">
        <v>21</v>
      </c>
      <c r="F1797" t="s">
        <v>16</v>
      </c>
      <c r="G1797" t="s">
        <v>17</v>
      </c>
      <c r="H1797">
        <v>2017</v>
      </c>
      <c r="I1797">
        <v>32.078379481085904</v>
      </c>
      <c r="J1797">
        <v>48.574912422840498</v>
      </c>
      <c r="K1797">
        <v>20.214545076147701</v>
      </c>
      <c r="N1797">
        <f t="shared" si="107"/>
        <v>12.042906464874303</v>
      </c>
      <c r="O1797">
        <f t="shared" si="106"/>
        <v>-12.042906464874303</v>
      </c>
    </row>
    <row r="1798" spans="1:15" x14ac:dyDescent="0.4">
      <c r="A1798" t="s">
        <v>30</v>
      </c>
      <c r="B1798" t="s">
        <v>27</v>
      </c>
      <c r="C1798" t="s">
        <v>18</v>
      </c>
      <c r="D1798" t="s">
        <v>14</v>
      </c>
      <c r="E1798" t="s">
        <v>21</v>
      </c>
      <c r="F1798" t="s">
        <v>16</v>
      </c>
      <c r="G1798" t="s">
        <v>17</v>
      </c>
      <c r="H1798">
        <v>2018</v>
      </c>
      <c r="I1798">
        <v>32.153142228331603</v>
      </c>
      <c r="J1798">
        <v>48.584930094131202</v>
      </c>
      <c r="K1798">
        <v>20.3198973034246</v>
      </c>
      <c r="N1798">
        <f t="shared" si="107"/>
        <v>12.109363574853404</v>
      </c>
      <c r="O1798">
        <f t="shared" si="106"/>
        <v>-12.109363574853404</v>
      </c>
    </row>
    <row r="1799" spans="1:15" x14ac:dyDescent="0.4">
      <c r="A1799" t="s">
        <v>30</v>
      </c>
      <c r="B1799" t="s">
        <v>27</v>
      </c>
      <c r="C1799" t="s">
        <v>18</v>
      </c>
      <c r="D1799" t="s">
        <v>14</v>
      </c>
      <c r="E1799" t="s">
        <v>21</v>
      </c>
      <c r="F1799" t="s">
        <v>16</v>
      </c>
      <c r="G1799" t="s">
        <v>17</v>
      </c>
      <c r="H1799">
        <v>2019</v>
      </c>
      <c r="I1799">
        <v>32.703093871746503</v>
      </c>
      <c r="J1799">
        <v>49.263755079259802</v>
      </c>
      <c r="K1799">
        <v>20.684026914907001</v>
      </c>
      <c r="N1799">
        <f t="shared" si="107"/>
        <v>12.397103736651403</v>
      </c>
      <c r="O1799">
        <f t="shared" si="106"/>
        <v>-12.397103736651403</v>
      </c>
    </row>
    <row r="1801" spans="1:15" x14ac:dyDescent="0.4">
      <c r="A1801" t="s">
        <v>30</v>
      </c>
      <c r="B1801" t="s">
        <v>22</v>
      </c>
      <c r="C1801" t="s">
        <v>13</v>
      </c>
      <c r="D1801" t="s">
        <v>14</v>
      </c>
      <c r="E1801" t="s">
        <v>21</v>
      </c>
      <c r="F1801" t="s">
        <v>16</v>
      </c>
      <c r="G1801" t="s">
        <v>17</v>
      </c>
      <c r="H1801">
        <v>1990</v>
      </c>
      <c r="I1801">
        <v>49.937592236306003</v>
      </c>
      <c r="J1801">
        <v>73.3700973725079</v>
      </c>
      <c r="K1801">
        <v>32.461268064438499</v>
      </c>
      <c r="L1801">
        <v>59</v>
      </c>
    </row>
    <row r="1802" spans="1:15" x14ac:dyDescent="0.4">
      <c r="A1802" t="s">
        <v>30</v>
      </c>
      <c r="B1802" t="s">
        <v>22</v>
      </c>
      <c r="C1802" t="s">
        <v>13</v>
      </c>
      <c r="D1802" t="s">
        <v>14</v>
      </c>
      <c r="E1802" t="s">
        <v>21</v>
      </c>
      <c r="F1802" t="s">
        <v>16</v>
      </c>
      <c r="G1802" t="s">
        <v>17</v>
      </c>
      <c r="H1802">
        <v>1991</v>
      </c>
      <c r="I1802">
        <v>47.071583598638703</v>
      </c>
      <c r="J1802">
        <v>69.320119972129405</v>
      </c>
      <c r="K1802">
        <v>30.579559250168199</v>
      </c>
    </row>
    <row r="1803" spans="1:15" x14ac:dyDescent="0.4">
      <c r="A1803" t="s">
        <v>30</v>
      </c>
      <c r="B1803" t="s">
        <v>22</v>
      </c>
      <c r="C1803" t="s">
        <v>13</v>
      </c>
      <c r="D1803" t="s">
        <v>14</v>
      </c>
      <c r="E1803" t="s">
        <v>21</v>
      </c>
      <c r="F1803" t="s">
        <v>16</v>
      </c>
      <c r="G1803" t="s">
        <v>17</v>
      </c>
      <c r="H1803">
        <v>1992</v>
      </c>
      <c r="I1803">
        <v>45.001134295112898</v>
      </c>
      <c r="J1803">
        <v>66.380118037866495</v>
      </c>
      <c r="K1803">
        <v>29.169027672003999</v>
      </c>
    </row>
    <row r="1804" spans="1:15" x14ac:dyDescent="0.4">
      <c r="A1804" t="s">
        <v>30</v>
      </c>
      <c r="B1804" t="s">
        <v>22</v>
      </c>
      <c r="C1804" t="s">
        <v>13</v>
      </c>
      <c r="D1804" t="s">
        <v>14</v>
      </c>
      <c r="E1804" t="s">
        <v>21</v>
      </c>
      <c r="F1804" t="s">
        <v>16</v>
      </c>
      <c r="G1804" t="s">
        <v>17</v>
      </c>
      <c r="H1804">
        <v>1993</v>
      </c>
      <c r="I1804">
        <v>43.609687846384197</v>
      </c>
      <c r="J1804">
        <v>64.437808963322794</v>
      </c>
      <c r="K1804">
        <v>28.206501701087898</v>
      </c>
    </row>
    <row r="1805" spans="1:15" x14ac:dyDescent="0.4">
      <c r="A1805" t="s">
        <v>30</v>
      </c>
      <c r="B1805" t="s">
        <v>22</v>
      </c>
      <c r="C1805" t="s">
        <v>13</v>
      </c>
      <c r="D1805" t="s">
        <v>14</v>
      </c>
      <c r="E1805" t="s">
        <v>21</v>
      </c>
      <c r="F1805" t="s">
        <v>16</v>
      </c>
      <c r="G1805" t="s">
        <v>17</v>
      </c>
      <c r="H1805">
        <v>1994</v>
      </c>
      <c r="I1805">
        <v>42.689530298352103</v>
      </c>
      <c r="J1805">
        <v>63.170884276859397</v>
      </c>
      <c r="K1805">
        <v>27.563945583488401</v>
      </c>
    </row>
    <row r="1806" spans="1:15" x14ac:dyDescent="0.4">
      <c r="A1806" t="s">
        <v>30</v>
      </c>
      <c r="B1806" t="s">
        <v>22</v>
      </c>
      <c r="C1806" t="s">
        <v>13</v>
      </c>
      <c r="D1806" t="s">
        <v>14</v>
      </c>
      <c r="E1806" t="s">
        <v>21</v>
      </c>
      <c r="F1806" t="s">
        <v>16</v>
      </c>
      <c r="G1806" t="s">
        <v>17</v>
      </c>
      <c r="H1806">
        <v>1995</v>
      </c>
      <c r="I1806">
        <v>42.160198986736297</v>
      </c>
      <c r="J1806">
        <v>62.4402733492363</v>
      </c>
      <c r="K1806">
        <v>27.1935012692858</v>
      </c>
    </row>
    <row r="1807" spans="1:15" x14ac:dyDescent="0.4">
      <c r="A1807" t="s">
        <v>30</v>
      </c>
      <c r="B1807" t="s">
        <v>22</v>
      </c>
      <c r="C1807" t="s">
        <v>13</v>
      </c>
      <c r="D1807" t="s">
        <v>14</v>
      </c>
      <c r="E1807" t="s">
        <v>21</v>
      </c>
      <c r="F1807" t="s">
        <v>16</v>
      </c>
      <c r="G1807" t="s">
        <v>17</v>
      </c>
      <c r="H1807">
        <v>1996</v>
      </c>
      <c r="I1807">
        <v>42.974879040047497</v>
      </c>
      <c r="J1807">
        <v>63.473141456742198</v>
      </c>
      <c r="K1807">
        <v>27.8013173301321</v>
      </c>
    </row>
    <row r="1808" spans="1:15" x14ac:dyDescent="0.4">
      <c r="A1808" t="s">
        <v>30</v>
      </c>
      <c r="B1808" t="s">
        <v>22</v>
      </c>
      <c r="C1808" t="s">
        <v>13</v>
      </c>
      <c r="D1808" t="s">
        <v>14</v>
      </c>
      <c r="E1808" t="s">
        <v>21</v>
      </c>
      <c r="F1808" t="s">
        <v>16</v>
      </c>
      <c r="G1808" t="s">
        <v>17</v>
      </c>
      <c r="H1808">
        <v>1997</v>
      </c>
      <c r="I1808">
        <v>45.4188757120221</v>
      </c>
      <c r="J1808">
        <v>66.8751365127263</v>
      </c>
      <c r="K1808">
        <v>29.433288087391201</v>
      </c>
    </row>
    <row r="1809" spans="1:11" x14ac:dyDescent="0.4">
      <c r="A1809" t="s">
        <v>30</v>
      </c>
      <c r="B1809" t="s">
        <v>22</v>
      </c>
      <c r="C1809" t="s">
        <v>13</v>
      </c>
      <c r="D1809" t="s">
        <v>14</v>
      </c>
      <c r="E1809" t="s">
        <v>21</v>
      </c>
      <c r="F1809" t="s">
        <v>16</v>
      </c>
      <c r="G1809" t="s">
        <v>17</v>
      </c>
      <c r="H1809">
        <v>1998</v>
      </c>
      <c r="I1809">
        <v>48.374525690796297</v>
      </c>
      <c r="J1809">
        <v>71.056370959499802</v>
      </c>
      <c r="K1809">
        <v>31.2768753012</v>
      </c>
    </row>
    <row r="1810" spans="1:11" x14ac:dyDescent="0.4">
      <c r="A1810" t="s">
        <v>30</v>
      </c>
      <c r="B1810" t="s">
        <v>22</v>
      </c>
      <c r="C1810" t="s">
        <v>13</v>
      </c>
      <c r="D1810" t="s">
        <v>14</v>
      </c>
      <c r="E1810" t="s">
        <v>21</v>
      </c>
      <c r="F1810" t="s">
        <v>16</v>
      </c>
      <c r="G1810" t="s">
        <v>17</v>
      </c>
      <c r="H1810">
        <v>1999</v>
      </c>
      <c r="I1810">
        <v>50.617844821418402</v>
      </c>
      <c r="J1810">
        <v>74.396010147515597</v>
      </c>
      <c r="K1810">
        <v>32.588868778156197</v>
      </c>
    </row>
    <row r="1811" spans="1:11" x14ac:dyDescent="0.4">
      <c r="A1811" t="s">
        <v>30</v>
      </c>
      <c r="B1811" t="s">
        <v>22</v>
      </c>
      <c r="C1811" t="s">
        <v>13</v>
      </c>
      <c r="D1811" t="s">
        <v>14</v>
      </c>
      <c r="E1811" t="s">
        <v>21</v>
      </c>
      <c r="F1811" t="s">
        <v>16</v>
      </c>
      <c r="G1811" t="s">
        <v>17</v>
      </c>
      <c r="H1811">
        <v>2000</v>
      </c>
      <c r="I1811">
        <v>51.132459428104902</v>
      </c>
      <c r="J1811">
        <v>75.355761626381593</v>
      </c>
      <c r="K1811">
        <v>32.894154784155901</v>
      </c>
    </row>
    <row r="1812" spans="1:11" x14ac:dyDescent="0.4">
      <c r="A1812" t="s">
        <v>30</v>
      </c>
      <c r="B1812" t="s">
        <v>22</v>
      </c>
      <c r="C1812" t="s">
        <v>13</v>
      </c>
      <c r="D1812" t="s">
        <v>14</v>
      </c>
      <c r="E1812" t="s">
        <v>21</v>
      </c>
      <c r="F1812" t="s">
        <v>16</v>
      </c>
      <c r="G1812" t="s">
        <v>17</v>
      </c>
      <c r="H1812">
        <v>2001</v>
      </c>
      <c r="I1812">
        <v>49.534440587711401</v>
      </c>
      <c r="J1812">
        <v>72.836154612767999</v>
      </c>
      <c r="K1812">
        <v>31.841087208937601</v>
      </c>
    </row>
    <row r="1813" spans="1:11" x14ac:dyDescent="0.4">
      <c r="A1813" t="s">
        <v>30</v>
      </c>
      <c r="B1813" t="s">
        <v>22</v>
      </c>
      <c r="C1813" t="s">
        <v>13</v>
      </c>
      <c r="D1813" t="s">
        <v>14</v>
      </c>
      <c r="E1813" t="s">
        <v>21</v>
      </c>
      <c r="F1813" t="s">
        <v>16</v>
      </c>
      <c r="G1813" t="s">
        <v>17</v>
      </c>
      <c r="H1813">
        <v>2002</v>
      </c>
      <c r="I1813">
        <v>46.717782198602201</v>
      </c>
      <c r="J1813">
        <v>68.719949638570398</v>
      </c>
      <c r="K1813">
        <v>29.999722518168799</v>
      </c>
    </row>
    <row r="1814" spans="1:11" x14ac:dyDescent="0.4">
      <c r="A1814" t="s">
        <v>30</v>
      </c>
      <c r="B1814" t="s">
        <v>22</v>
      </c>
      <c r="C1814" t="s">
        <v>13</v>
      </c>
      <c r="D1814" t="s">
        <v>14</v>
      </c>
      <c r="E1814" t="s">
        <v>21</v>
      </c>
      <c r="F1814" t="s">
        <v>16</v>
      </c>
      <c r="G1814" t="s">
        <v>17</v>
      </c>
      <c r="H1814">
        <v>2003</v>
      </c>
      <c r="I1814">
        <v>43.4529369729213</v>
      </c>
      <c r="J1814">
        <v>63.843162812835899</v>
      </c>
      <c r="K1814">
        <v>27.868029350718899</v>
      </c>
    </row>
    <row r="1815" spans="1:11" x14ac:dyDescent="0.4">
      <c r="A1815" t="s">
        <v>30</v>
      </c>
      <c r="B1815" t="s">
        <v>22</v>
      </c>
      <c r="C1815" t="s">
        <v>13</v>
      </c>
      <c r="D1815" t="s">
        <v>14</v>
      </c>
      <c r="E1815" t="s">
        <v>21</v>
      </c>
      <c r="F1815" t="s">
        <v>16</v>
      </c>
      <c r="G1815" t="s">
        <v>17</v>
      </c>
      <c r="H1815">
        <v>2004</v>
      </c>
      <c r="I1815">
        <v>40.343248262897703</v>
      </c>
      <c r="J1815">
        <v>59.373300298253099</v>
      </c>
      <c r="K1815">
        <v>25.854452372227598</v>
      </c>
    </row>
    <row r="1816" spans="1:11" x14ac:dyDescent="0.4">
      <c r="A1816" t="s">
        <v>30</v>
      </c>
      <c r="B1816" t="s">
        <v>22</v>
      </c>
      <c r="C1816" t="s">
        <v>13</v>
      </c>
      <c r="D1816" t="s">
        <v>14</v>
      </c>
      <c r="E1816" t="s">
        <v>21</v>
      </c>
      <c r="F1816" t="s">
        <v>16</v>
      </c>
      <c r="G1816" t="s">
        <v>17</v>
      </c>
      <c r="H1816">
        <v>2005</v>
      </c>
      <c r="I1816">
        <v>38.182352261909699</v>
      </c>
      <c r="J1816">
        <v>56.319654113988904</v>
      </c>
      <c r="K1816">
        <v>24.472944493842299</v>
      </c>
    </row>
    <row r="1817" spans="1:11" x14ac:dyDescent="0.4">
      <c r="A1817" t="s">
        <v>30</v>
      </c>
      <c r="B1817" t="s">
        <v>22</v>
      </c>
      <c r="C1817" t="s">
        <v>13</v>
      </c>
      <c r="D1817" t="s">
        <v>14</v>
      </c>
      <c r="E1817" t="s">
        <v>21</v>
      </c>
      <c r="F1817" t="s">
        <v>16</v>
      </c>
      <c r="G1817" t="s">
        <v>17</v>
      </c>
      <c r="H1817">
        <v>2006</v>
      </c>
      <c r="I1817">
        <v>36.759879397537603</v>
      </c>
      <c r="J1817">
        <v>54.263522251051597</v>
      </c>
      <c r="K1817">
        <v>23.563554715965498</v>
      </c>
    </row>
    <row r="1818" spans="1:11" x14ac:dyDescent="0.4">
      <c r="A1818" t="s">
        <v>30</v>
      </c>
      <c r="B1818" t="s">
        <v>22</v>
      </c>
      <c r="C1818" t="s">
        <v>13</v>
      </c>
      <c r="D1818" t="s">
        <v>14</v>
      </c>
      <c r="E1818" t="s">
        <v>21</v>
      </c>
      <c r="F1818" t="s">
        <v>16</v>
      </c>
      <c r="G1818" t="s">
        <v>17</v>
      </c>
      <c r="H1818">
        <v>2007</v>
      </c>
      <c r="I1818">
        <v>35.479646697200103</v>
      </c>
      <c r="J1818">
        <v>52.613408716059503</v>
      </c>
      <c r="K1818">
        <v>22.736987820473701</v>
      </c>
    </row>
    <row r="1819" spans="1:11" x14ac:dyDescent="0.4">
      <c r="A1819" t="s">
        <v>30</v>
      </c>
      <c r="B1819" t="s">
        <v>22</v>
      </c>
      <c r="C1819" t="s">
        <v>13</v>
      </c>
      <c r="D1819" t="s">
        <v>14</v>
      </c>
      <c r="E1819" t="s">
        <v>21</v>
      </c>
      <c r="F1819" t="s">
        <v>16</v>
      </c>
      <c r="G1819" t="s">
        <v>17</v>
      </c>
      <c r="H1819">
        <v>2008</v>
      </c>
      <c r="I1819">
        <v>34.386755255561297</v>
      </c>
      <c r="J1819">
        <v>50.944457017952701</v>
      </c>
      <c r="K1819">
        <v>21.9911534884031</v>
      </c>
    </row>
    <row r="1820" spans="1:11" x14ac:dyDescent="0.4">
      <c r="A1820" t="s">
        <v>30</v>
      </c>
      <c r="B1820" t="s">
        <v>22</v>
      </c>
      <c r="C1820" t="s">
        <v>13</v>
      </c>
      <c r="D1820" t="s">
        <v>14</v>
      </c>
      <c r="E1820" t="s">
        <v>21</v>
      </c>
      <c r="F1820" t="s">
        <v>16</v>
      </c>
      <c r="G1820" t="s">
        <v>17</v>
      </c>
      <c r="H1820">
        <v>2009</v>
      </c>
      <c r="I1820">
        <v>33.4401789311028</v>
      </c>
      <c r="J1820">
        <v>49.516600311663197</v>
      </c>
      <c r="K1820">
        <v>21.4051291629433</v>
      </c>
    </row>
    <row r="1821" spans="1:11" x14ac:dyDescent="0.4">
      <c r="A1821" t="s">
        <v>30</v>
      </c>
      <c r="B1821" t="s">
        <v>22</v>
      </c>
      <c r="C1821" t="s">
        <v>13</v>
      </c>
      <c r="D1821" t="s">
        <v>14</v>
      </c>
      <c r="E1821" t="s">
        <v>21</v>
      </c>
      <c r="F1821" t="s">
        <v>16</v>
      </c>
      <c r="G1821" t="s">
        <v>17</v>
      </c>
      <c r="H1821">
        <v>2010</v>
      </c>
      <c r="I1821">
        <v>32.763343180330899</v>
      </c>
      <c r="J1821">
        <v>48.601173788335501</v>
      </c>
      <c r="K1821">
        <v>20.813289605120701</v>
      </c>
    </row>
    <row r="1822" spans="1:11" x14ac:dyDescent="0.4">
      <c r="A1822" t="s">
        <v>30</v>
      </c>
      <c r="B1822" t="s">
        <v>22</v>
      </c>
      <c r="C1822" t="s">
        <v>13</v>
      </c>
      <c r="D1822" t="s">
        <v>14</v>
      </c>
      <c r="E1822" t="s">
        <v>21</v>
      </c>
      <c r="F1822" t="s">
        <v>16</v>
      </c>
      <c r="G1822" t="s">
        <v>17</v>
      </c>
      <c r="H1822">
        <v>2011</v>
      </c>
      <c r="I1822">
        <v>32.2300609594907</v>
      </c>
      <c r="J1822">
        <v>48.043610138362801</v>
      </c>
      <c r="K1822">
        <v>20.965622827493501</v>
      </c>
    </row>
    <row r="1823" spans="1:11" x14ac:dyDescent="0.4">
      <c r="A1823" t="s">
        <v>30</v>
      </c>
      <c r="B1823" t="s">
        <v>22</v>
      </c>
      <c r="C1823" t="s">
        <v>13</v>
      </c>
      <c r="D1823" t="s">
        <v>14</v>
      </c>
      <c r="E1823" t="s">
        <v>21</v>
      </c>
      <c r="F1823" t="s">
        <v>16</v>
      </c>
      <c r="G1823" t="s">
        <v>17</v>
      </c>
      <c r="H1823">
        <v>2012</v>
      </c>
      <c r="I1823">
        <v>31.705199993149701</v>
      </c>
      <c r="J1823">
        <v>47.504129263659998</v>
      </c>
      <c r="K1823">
        <v>20.5810783866776</v>
      </c>
    </row>
    <row r="1824" spans="1:11" x14ac:dyDescent="0.4">
      <c r="A1824" t="s">
        <v>30</v>
      </c>
      <c r="B1824" t="s">
        <v>22</v>
      </c>
      <c r="C1824" t="s">
        <v>13</v>
      </c>
      <c r="D1824" t="s">
        <v>14</v>
      </c>
      <c r="E1824" t="s">
        <v>21</v>
      </c>
      <c r="F1824" t="s">
        <v>16</v>
      </c>
      <c r="G1824" t="s">
        <v>17</v>
      </c>
      <c r="H1824">
        <v>2013</v>
      </c>
      <c r="I1824">
        <v>31.257817671703901</v>
      </c>
      <c r="J1824">
        <v>46.686492416416201</v>
      </c>
      <c r="K1824">
        <v>20.0517749755236</v>
      </c>
    </row>
    <row r="1825" spans="1:15" x14ac:dyDescent="0.4">
      <c r="A1825" t="s">
        <v>30</v>
      </c>
      <c r="B1825" t="s">
        <v>22</v>
      </c>
      <c r="C1825" t="s">
        <v>13</v>
      </c>
      <c r="D1825" t="s">
        <v>14</v>
      </c>
      <c r="E1825" t="s">
        <v>21</v>
      </c>
      <c r="F1825" t="s">
        <v>16</v>
      </c>
      <c r="G1825" t="s">
        <v>17</v>
      </c>
      <c r="H1825">
        <v>2014</v>
      </c>
      <c r="I1825">
        <v>30.842030150935699</v>
      </c>
      <c r="J1825">
        <v>46.541823431271098</v>
      </c>
      <c r="K1825">
        <v>19.245942582639401</v>
      </c>
    </row>
    <row r="1826" spans="1:15" x14ac:dyDescent="0.4">
      <c r="A1826" t="s">
        <v>30</v>
      </c>
      <c r="B1826" t="s">
        <v>22</v>
      </c>
      <c r="C1826" t="s">
        <v>13</v>
      </c>
      <c r="D1826" t="s">
        <v>14</v>
      </c>
      <c r="E1826" t="s">
        <v>21</v>
      </c>
      <c r="F1826" t="s">
        <v>16</v>
      </c>
      <c r="G1826" t="s">
        <v>17</v>
      </c>
      <c r="H1826">
        <v>2015</v>
      </c>
      <c r="I1826">
        <v>30.587466570406001</v>
      </c>
      <c r="J1826">
        <v>46.3890304986815</v>
      </c>
      <c r="K1826">
        <v>18.797134130726199</v>
      </c>
    </row>
    <row r="1827" spans="1:15" x14ac:dyDescent="0.4">
      <c r="A1827" t="s">
        <v>30</v>
      </c>
      <c r="B1827" t="s">
        <v>22</v>
      </c>
      <c r="C1827" t="s">
        <v>13</v>
      </c>
      <c r="D1827" t="s">
        <v>14</v>
      </c>
      <c r="E1827" t="s">
        <v>21</v>
      </c>
      <c r="F1827" t="s">
        <v>16</v>
      </c>
      <c r="G1827" t="s">
        <v>17</v>
      </c>
      <c r="H1827">
        <v>2016</v>
      </c>
      <c r="I1827">
        <v>30.9756212817143</v>
      </c>
      <c r="J1827">
        <v>46.806954586236103</v>
      </c>
      <c r="K1827">
        <v>18.987827653826098</v>
      </c>
    </row>
    <row r="1828" spans="1:15" x14ac:dyDescent="0.4">
      <c r="A1828" t="s">
        <v>30</v>
      </c>
      <c r="B1828" t="s">
        <v>22</v>
      </c>
      <c r="C1828" t="s">
        <v>13</v>
      </c>
      <c r="D1828" t="s">
        <v>14</v>
      </c>
      <c r="E1828" t="s">
        <v>21</v>
      </c>
      <c r="F1828" t="s">
        <v>16</v>
      </c>
      <c r="G1828" t="s">
        <v>17</v>
      </c>
      <c r="H1828">
        <v>2017</v>
      </c>
      <c r="I1828">
        <v>31.591829728931401</v>
      </c>
      <c r="J1828">
        <v>47.564673442910298</v>
      </c>
      <c r="K1828">
        <v>19.411501949570699</v>
      </c>
    </row>
    <row r="1829" spans="1:15" x14ac:dyDescent="0.4">
      <c r="A1829" t="s">
        <v>30</v>
      </c>
      <c r="B1829" t="s">
        <v>22</v>
      </c>
      <c r="C1829" t="s">
        <v>13</v>
      </c>
      <c r="D1829" t="s">
        <v>14</v>
      </c>
      <c r="E1829" t="s">
        <v>21</v>
      </c>
      <c r="F1829" t="s">
        <v>16</v>
      </c>
      <c r="G1829" t="s">
        <v>17</v>
      </c>
      <c r="H1829">
        <v>2018</v>
      </c>
      <c r="I1829">
        <v>31.865520239417101</v>
      </c>
      <c r="J1829">
        <v>48.042001071765803</v>
      </c>
      <c r="K1829">
        <v>19.546467012461701</v>
      </c>
    </row>
    <row r="1830" spans="1:15" x14ac:dyDescent="0.4">
      <c r="A1830" t="s">
        <v>30</v>
      </c>
      <c r="B1830" t="s">
        <v>22</v>
      </c>
      <c r="C1830" t="s">
        <v>13</v>
      </c>
      <c r="D1830" t="s">
        <v>14</v>
      </c>
      <c r="E1830" t="s">
        <v>21</v>
      </c>
      <c r="F1830" t="s">
        <v>16</v>
      </c>
      <c r="G1830" t="s">
        <v>17</v>
      </c>
      <c r="H1830">
        <v>2019</v>
      </c>
      <c r="I1830">
        <v>32.012511275217697</v>
      </c>
      <c r="J1830">
        <v>48.3762988968423</v>
      </c>
      <c r="K1830">
        <v>19.629551020733199</v>
      </c>
    </row>
    <row r="1832" spans="1:15" x14ac:dyDescent="0.4">
      <c r="A1832" t="s">
        <v>30</v>
      </c>
      <c r="B1832" t="s">
        <v>22</v>
      </c>
      <c r="C1832" t="s">
        <v>18</v>
      </c>
      <c r="D1832" t="s">
        <v>14</v>
      </c>
      <c r="E1832" t="s">
        <v>21</v>
      </c>
      <c r="F1832" t="s">
        <v>16</v>
      </c>
      <c r="G1832" t="s">
        <v>17</v>
      </c>
      <c r="H1832">
        <v>1990</v>
      </c>
      <c r="I1832">
        <v>68.947195577024502</v>
      </c>
      <c r="J1832">
        <v>101.50769328952801</v>
      </c>
      <c r="K1832">
        <v>44.760649352482602</v>
      </c>
      <c r="L1832">
        <v>60</v>
      </c>
      <c r="N1832">
        <f t="shared" ref="N1832" si="108">I1832-I1801</f>
        <v>19.009603340718499</v>
      </c>
      <c r="O1832">
        <f t="shared" ref="O1832" si="109">-N1832</f>
        <v>-19.009603340718499</v>
      </c>
    </row>
    <row r="1833" spans="1:15" x14ac:dyDescent="0.4">
      <c r="A1833" t="s">
        <v>30</v>
      </c>
      <c r="B1833" t="s">
        <v>22</v>
      </c>
      <c r="C1833" t="s">
        <v>18</v>
      </c>
      <c r="D1833" t="s">
        <v>14</v>
      </c>
      <c r="E1833" t="s">
        <v>21</v>
      </c>
      <c r="F1833" t="s">
        <v>16</v>
      </c>
      <c r="G1833" t="s">
        <v>17</v>
      </c>
      <c r="H1833">
        <v>1991</v>
      </c>
      <c r="I1833">
        <v>64.459425068891306</v>
      </c>
      <c r="J1833">
        <v>95.167445233461905</v>
      </c>
      <c r="K1833">
        <v>41.711484336664498</v>
      </c>
      <c r="N1833">
        <f t="shared" si="107"/>
        <v>17.387841470252603</v>
      </c>
      <c r="O1833">
        <f t="shared" si="106"/>
        <v>-17.387841470252603</v>
      </c>
    </row>
    <row r="1834" spans="1:15" x14ac:dyDescent="0.4">
      <c r="A1834" t="s">
        <v>30</v>
      </c>
      <c r="B1834" t="s">
        <v>22</v>
      </c>
      <c r="C1834" t="s">
        <v>18</v>
      </c>
      <c r="D1834" t="s">
        <v>14</v>
      </c>
      <c r="E1834" t="s">
        <v>21</v>
      </c>
      <c r="F1834" t="s">
        <v>16</v>
      </c>
      <c r="G1834" t="s">
        <v>17</v>
      </c>
      <c r="H1834">
        <v>1992</v>
      </c>
      <c r="I1834">
        <v>60.517290179038</v>
      </c>
      <c r="J1834">
        <v>90.009228163198898</v>
      </c>
      <c r="K1834">
        <v>39.029767573845497</v>
      </c>
      <c r="N1834">
        <f t="shared" si="107"/>
        <v>15.516155883925101</v>
      </c>
      <c r="O1834">
        <f t="shared" si="106"/>
        <v>-15.516155883925101</v>
      </c>
    </row>
    <row r="1835" spans="1:15" x14ac:dyDescent="0.4">
      <c r="A1835" t="s">
        <v>30</v>
      </c>
      <c r="B1835" t="s">
        <v>22</v>
      </c>
      <c r="C1835" t="s">
        <v>18</v>
      </c>
      <c r="D1835" t="s">
        <v>14</v>
      </c>
      <c r="E1835" t="s">
        <v>21</v>
      </c>
      <c r="F1835" t="s">
        <v>16</v>
      </c>
      <c r="G1835" t="s">
        <v>17</v>
      </c>
      <c r="H1835">
        <v>1993</v>
      </c>
      <c r="I1835">
        <v>57.335969145089301</v>
      </c>
      <c r="J1835">
        <v>85.470518902638602</v>
      </c>
      <c r="K1835">
        <v>36.862875520227497</v>
      </c>
      <c r="N1835">
        <f t="shared" si="107"/>
        <v>13.726281298705103</v>
      </c>
      <c r="O1835">
        <f t="shared" si="106"/>
        <v>-13.726281298705103</v>
      </c>
    </row>
    <row r="1836" spans="1:15" x14ac:dyDescent="0.4">
      <c r="A1836" t="s">
        <v>30</v>
      </c>
      <c r="B1836" t="s">
        <v>22</v>
      </c>
      <c r="C1836" t="s">
        <v>18</v>
      </c>
      <c r="D1836" t="s">
        <v>14</v>
      </c>
      <c r="E1836" t="s">
        <v>21</v>
      </c>
      <c r="F1836" t="s">
        <v>16</v>
      </c>
      <c r="G1836" t="s">
        <v>17</v>
      </c>
      <c r="H1836">
        <v>1994</v>
      </c>
      <c r="I1836">
        <v>55.0624305522268</v>
      </c>
      <c r="J1836">
        <v>82.054633129125094</v>
      </c>
      <c r="K1836">
        <v>35.344124389578198</v>
      </c>
      <c r="N1836">
        <f t="shared" si="107"/>
        <v>12.372900253874697</v>
      </c>
      <c r="O1836">
        <f t="shared" si="106"/>
        <v>-12.372900253874697</v>
      </c>
    </row>
    <row r="1837" spans="1:15" x14ac:dyDescent="0.4">
      <c r="A1837" t="s">
        <v>30</v>
      </c>
      <c r="B1837" t="s">
        <v>22</v>
      </c>
      <c r="C1837" t="s">
        <v>18</v>
      </c>
      <c r="D1837" t="s">
        <v>14</v>
      </c>
      <c r="E1837" t="s">
        <v>21</v>
      </c>
      <c r="F1837" t="s">
        <v>16</v>
      </c>
      <c r="G1837" t="s">
        <v>17</v>
      </c>
      <c r="H1837">
        <v>1995</v>
      </c>
      <c r="I1837">
        <v>54.002104318697199</v>
      </c>
      <c r="J1837">
        <v>80.675713593974706</v>
      </c>
      <c r="K1837">
        <v>34.714162450987097</v>
      </c>
      <c r="N1837">
        <f t="shared" si="107"/>
        <v>11.841905331960902</v>
      </c>
      <c r="O1837">
        <f t="shared" si="106"/>
        <v>-11.841905331960902</v>
      </c>
    </row>
    <row r="1838" spans="1:15" x14ac:dyDescent="0.4">
      <c r="A1838" t="s">
        <v>30</v>
      </c>
      <c r="B1838" t="s">
        <v>22</v>
      </c>
      <c r="C1838" t="s">
        <v>18</v>
      </c>
      <c r="D1838" t="s">
        <v>14</v>
      </c>
      <c r="E1838" t="s">
        <v>21</v>
      </c>
      <c r="F1838" t="s">
        <v>16</v>
      </c>
      <c r="G1838" t="s">
        <v>17</v>
      </c>
      <c r="H1838">
        <v>1996</v>
      </c>
      <c r="I1838">
        <v>53.956259809255997</v>
      </c>
      <c r="J1838">
        <v>80.991779585233104</v>
      </c>
      <c r="K1838">
        <v>34.621572889656797</v>
      </c>
      <c r="N1838">
        <f t="shared" si="107"/>
        <v>10.981380769208499</v>
      </c>
      <c r="O1838">
        <f t="shared" si="106"/>
        <v>-10.981380769208499</v>
      </c>
    </row>
    <row r="1839" spans="1:15" x14ac:dyDescent="0.4">
      <c r="A1839" t="s">
        <v>30</v>
      </c>
      <c r="B1839" t="s">
        <v>22</v>
      </c>
      <c r="C1839" t="s">
        <v>18</v>
      </c>
      <c r="D1839" t="s">
        <v>14</v>
      </c>
      <c r="E1839" t="s">
        <v>21</v>
      </c>
      <c r="F1839" t="s">
        <v>16</v>
      </c>
      <c r="G1839" t="s">
        <v>17</v>
      </c>
      <c r="H1839">
        <v>1997</v>
      </c>
      <c r="I1839">
        <v>54.394940919606199</v>
      </c>
      <c r="J1839">
        <v>82.118073596194407</v>
      </c>
      <c r="K1839">
        <v>34.872628071703801</v>
      </c>
      <c r="N1839">
        <f t="shared" si="107"/>
        <v>8.9760652075840994</v>
      </c>
      <c r="O1839">
        <f t="shared" si="106"/>
        <v>-8.9760652075840994</v>
      </c>
    </row>
    <row r="1840" spans="1:15" x14ac:dyDescent="0.4">
      <c r="A1840" t="s">
        <v>30</v>
      </c>
      <c r="B1840" t="s">
        <v>22</v>
      </c>
      <c r="C1840" t="s">
        <v>18</v>
      </c>
      <c r="D1840" t="s">
        <v>14</v>
      </c>
      <c r="E1840" t="s">
        <v>21</v>
      </c>
      <c r="F1840" t="s">
        <v>16</v>
      </c>
      <c r="G1840" t="s">
        <v>17</v>
      </c>
      <c r="H1840">
        <v>1998</v>
      </c>
      <c r="I1840">
        <v>54.919358698614701</v>
      </c>
      <c r="J1840">
        <v>82.887166500445105</v>
      </c>
      <c r="K1840">
        <v>35.2329866946219</v>
      </c>
      <c r="N1840">
        <f t="shared" si="107"/>
        <v>6.5448330078184043</v>
      </c>
      <c r="O1840">
        <f t="shared" si="106"/>
        <v>-6.5448330078184043</v>
      </c>
    </row>
    <row r="1841" spans="1:15" x14ac:dyDescent="0.4">
      <c r="A1841" t="s">
        <v>30</v>
      </c>
      <c r="B1841" t="s">
        <v>22</v>
      </c>
      <c r="C1841" t="s">
        <v>18</v>
      </c>
      <c r="D1841" t="s">
        <v>14</v>
      </c>
      <c r="E1841" t="s">
        <v>21</v>
      </c>
      <c r="F1841" t="s">
        <v>16</v>
      </c>
      <c r="G1841" t="s">
        <v>17</v>
      </c>
      <c r="H1841">
        <v>1999</v>
      </c>
      <c r="I1841">
        <v>55.083522147290999</v>
      </c>
      <c r="J1841">
        <v>82.941415148682296</v>
      </c>
      <c r="K1841">
        <v>35.275042647301298</v>
      </c>
      <c r="N1841">
        <f t="shared" si="107"/>
        <v>4.4656773258725977</v>
      </c>
      <c r="O1841">
        <f t="shared" si="106"/>
        <v>-4.4656773258725977</v>
      </c>
    </row>
    <row r="1842" spans="1:15" x14ac:dyDescent="0.4">
      <c r="A1842" t="s">
        <v>30</v>
      </c>
      <c r="B1842" t="s">
        <v>22</v>
      </c>
      <c r="C1842" t="s">
        <v>18</v>
      </c>
      <c r="D1842" t="s">
        <v>14</v>
      </c>
      <c r="E1842" t="s">
        <v>21</v>
      </c>
      <c r="F1842" t="s">
        <v>16</v>
      </c>
      <c r="G1842" t="s">
        <v>17</v>
      </c>
      <c r="H1842">
        <v>2000</v>
      </c>
      <c r="I1842">
        <v>54.632717344510297</v>
      </c>
      <c r="J1842">
        <v>82.143007014363803</v>
      </c>
      <c r="K1842">
        <v>34.913454064984997</v>
      </c>
      <c r="N1842">
        <f t="shared" si="107"/>
        <v>3.5002579164053955</v>
      </c>
      <c r="O1842">
        <f t="shared" si="106"/>
        <v>-3.5002579164053955</v>
      </c>
    </row>
    <row r="1843" spans="1:15" x14ac:dyDescent="0.4">
      <c r="A1843" t="s">
        <v>30</v>
      </c>
      <c r="B1843" t="s">
        <v>22</v>
      </c>
      <c r="C1843" t="s">
        <v>18</v>
      </c>
      <c r="D1843" t="s">
        <v>14</v>
      </c>
      <c r="E1843" t="s">
        <v>21</v>
      </c>
      <c r="F1843" t="s">
        <v>16</v>
      </c>
      <c r="G1843" t="s">
        <v>17</v>
      </c>
      <c r="H1843">
        <v>2001</v>
      </c>
      <c r="I1843">
        <v>53.4704023420067</v>
      </c>
      <c r="J1843">
        <v>80.453740522823196</v>
      </c>
      <c r="K1843">
        <v>34.175644129182999</v>
      </c>
      <c r="N1843">
        <f t="shared" si="107"/>
        <v>3.9359617542952989</v>
      </c>
      <c r="O1843">
        <f t="shared" si="106"/>
        <v>-3.9359617542952989</v>
      </c>
    </row>
    <row r="1844" spans="1:15" x14ac:dyDescent="0.4">
      <c r="A1844" t="s">
        <v>30</v>
      </c>
      <c r="B1844" t="s">
        <v>22</v>
      </c>
      <c r="C1844" t="s">
        <v>18</v>
      </c>
      <c r="D1844" t="s">
        <v>14</v>
      </c>
      <c r="E1844" t="s">
        <v>21</v>
      </c>
      <c r="F1844" t="s">
        <v>16</v>
      </c>
      <c r="G1844" t="s">
        <v>17</v>
      </c>
      <c r="H1844">
        <v>2002</v>
      </c>
      <c r="I1844">
        <v>51.9774027670585</v>
      </c>
      <c r="J1844">
        <v>78.237077112844901</v>
      </c>
      <c r="K1844">
        <v>33.1236068122587</v>
      </c>
      <c r="N1844">
        <f t="shared" si="107"/>
        <v>5.2596205684562989</v>
      </c>
      <c r="O1844">
        <f t="shared" si="106"/>
        <v>-5.2596205684562989</v>
      </c>
    </row>
    <row r="1845" spans="1:15" x14ac:dyDescent="0.4">
      <c r="A1845" t="s">
        <v>30</v>
      </c>
      <c r="B1845" t="s">
        <v>22</v>
      </c>
      <c r="C1845" t="s">
        <v>18</v>
      </c>
      <c r="D1845" t="s">
        <v>14</v>
      </c>
      <c r="E1845" t="s">
        <v>21</v>
      </c>
      <c r="F1845" t="s">
        <v>16</v>
      </c>
      <c r="G1845" t="s">
        <v>17</v>
      </c>
      <c r="H1845">
        <v>2003</v>
      </c>
      <c r="I1845">
        <v>50.362861812403999</v>
      </c>
      <c r="J1845">
        <v>75.889545400935603</v>
      </c>
      <c r="K1845">
        <v>32.0664258190967</v>
      </c>
      <c r="N1845">
        <f t="shared" si="107"/>
        <v>6.9099248394826986</v>
      </c>
      <c r="O1845">
        <f t="shared" si="106"/>
        <v>-6.9099248394826986</v>
      </c>
    </row>
    <row r="1846" spans="1:15" x14ac:dyDescent="0.4">
      <c r="A1846" t="s">
        <v>30</v>
      </c>
      <c r="B1846" t="s">
        <v>22</v>
      </c>
      <c r="C1846" t="s">
        <v>18</v>
      </c>
      <c r="D1846" t="s">
        <v>14</v>
      </c>
      <c r="E1846" t="s">
        <v>21</v>
      </c>
      <c r="F1846" t="s">
        <v>16</v>
      </c>
      <c r="G1846" t="s">
        <v>17</v>
      </c>
      <c r="H1846">
        <v>2004</v>
      </c>
      <c r="I1846">
        <v>48.794712764529699</v>
      </c>
      <c r="J1846">
        <v>73.565016712845605</v>
      </c>
      <c r="K1846">
        <v>31.026198535641399</v>
      </c>
      <c r="N1846">
        <f t="shared" si="107"/>
        <v>8.451464501631996</v>
      </c>
      <c r="O1846">
        <f t="shared" ref="O1846:O1909" si="110">-N1846</f>
        <v>-8.451464501631996</v>
      </c>
    </row>
    <row r="1847" spans="1:15" x14ac:dyDescent="0.4">
      <c r="A1847" t="s">
        <v>30</v>
      </c>
      <c r="B1847" t="s">
        <v>22</v>
      </c>
      <c r="C1847" t="s">
        <v>18</v>
      </c>
      <c r="D1847" t="s">
        <v>14</v>
      </c>
      <c r="E1847" t="s">
        <v>21</v>
      </c>
      <c r="F1847" t="s">
        <v>16</v>
      </c>
      <c r="G1847" t="s">
        <v>17</v>
      </c>
      <c r="H1847">
        <v>2005</v>
      </c>
      <c r="I1847">
        <v>47.605307512762501</v>
      </c>
      <c r="J1847">
        <v>71.796592098546199</v>
      </c>
      <c r="K1847">
        <v>30.1889283615611</v>
      </c>
      <c r="N1847">
        <f t="shared" si="107"/>
        <v>9.4229552508528016</v>
      </c>
      <c r="O1847">
        <f t="shared" si="110"/>
        <v>-9.4229552508528016</v>
      </c>
    </row>
    <row r="1848" spans="1:15" x14ac:dyDescent="0.4">
      <c r="A1848" t="s">
        <v>30</v>
      </c>
      <c r="B1848" t="s">
        <v>22</v>
      </c>
      <c r="C1848" t="s">
        <v>18</v>
      </c>
      <c r="D1848" t="s">
        <v>14</v>
      </c>
      <c r="E1848" t="s">
        <v>21</v>
      </c>
      <c r="F1848" t="s">
        <v>16</v>
      </c>
      <c r="G1848" t="s">
        <v>17</v>
      </c>
      <c r="H1848">
        <v>2006</v>
      </c>
      <c r="I1848">
        <v>46.682713845223098</v>
      </c>
      <c r="J1848">
        <v>70.477678530536593</v>
      </c>
      <c r="K1848">
        <v>29.6081302352991</v>
      </c>
      <c r="N1848">
        <f t="shared" si="107"/>
        <v>9.9228344476854957</v>
      </c>
      <c r="O1848">
        <f t="shared" si="110"/>
        <v>-9.9228344476854957</v>
      </c>
    </row>
    <row r="1849" spans="1:15" x14ac:dyDescent="0.4">
      <c r="A1849" t="s">
        <v>30</v>
      </c>
      <c r="B1849" t="s">
        <v>22</v>
      </c>
      <c r="C1849" t="s">
        <v>18</v>
      </c>
      <c r="D1849" t="s">
        <v>14</v>
      </c>
      <c r="E1849" t="s">
        <v>21</v>
      </c>
      <c r="F1849" t="s">
        <v>16</v>
      </c>
      <c r="G1849" t="s">
        <v>17</v>
      </c>
      <c r="H1849">
        <v>2007</v>
      </c>
      <c r="I1849">
        <v>45.827380609238197</v>
      </c>
      <c r="J1849">
        <v>69.306865022231904</v>
      </c>
      <c r="K1849">
        <v>29.012575929896901</v>
      </c>
      <c r="N1849">
        <f t="shared" si="107"/>
        <v>10.347733912038095</v>
      </c>
      <c r="O1849">
        <f t="shared" si="110"/>
        <v>-10.347733912038095</v>
      </c>
    </row>
    <row r="1850" spans="1:15" x14ac:dyDescent="0.4">
      <c r="A1850" t="s">
        <v>30</v>
      </c>
      <c r="B1850" t="s">
        <v>22</v>
      </c>
      <c r="C1850" t="s">
        <v>18</v>
      </c>
      <c r="D1850" t="s">
        <v>14</v>
      </c>
      <c r="E1850" t="s">
        <v>21</v>
      </c>
      <c r="F1850" t="s">
        <v>16</v>
      </c>
      <c r="G1850" t="s">
        <v>17</v>
      </c>
      <c r="H1850">
        <v>2008</v>
      </c>
      <c r="I1850">
        <v>45.0560969046361</v>
      </c>
      <c r="J1850">
        <v>68.241079209046603</v>
      </c>
      <c r="K1850">
        <v>28.4208557853696</v>
      </c>
      <c r="N1850">
        <f t="shared" si="107"/>
        <v>10.669341649074802</v>
      </c>
      <c r="O1850">
        <f t="shared" si="110"/>
        <v>-10.669341649074802</v>
      </c>
    </row>
    <row r="1851" spans="1:15" x14ac:dyDescent="0.4">
      <c r="A1851" t="s">
        <v>30</v>
      </c>
      <c r="B1851" t="s">
        <v>22</v>
      </c>
      <c r="C1851" t="s">
        <v>18</v>
      </c>
      <c r="D1851" t="s">
        <v>14</v>
      </c>
      <c r="E1851" t="s">
        <v>21</v>
      </c>
      <c r="F1851" t="s">
        <v>16</v>
      </c>
      <c r="G1851" t="s">
        <v>17</v>
      </c>
      <c r="H1851">
        <v>2009</v>
      </c>
      <c r="I1851">
        <v>44.356052291769302</v>
      </c>
      <c r="J1851">
        <v>67.286773549601605</v>
      </c>
      <c r="K1851">
        <v>27.889754075266701</v>
      </c>
      <c r="N1851">
        <f t="shared" si="107"/>
        <v>10.915873360666502</v>
      </c>
      <c r="O1851">
        <f t="shared" si="110"/>
        <v>-10.915873360666502</v>
      </c>
    </row>
    <row r="1852" spans="1:15" x14ac:dyDescent="0.4">
      <c r="A1852" t="s">
        <v>30</v>
      </c>
      <c r="B1852" t="s">
        <v>22</v>
      </c>
      <c r="C1852" t="s">
        <v>18</v>
      </c>
      <c r="D1852" t="s">
        <v>14</v>
      </c>
      <c r="E1852" t="s">
        <v>21</v>
      </c>
      <c r="F1852" t="s">
        <v>16</v>
      </c>
      <c r="G1852" t="s">
        <v>17</v>
      </c>
      <c r="H1852">
        <v>2010</v>
      </c>
      <c r="I1852">
        <v>43.821597294753403</v>
      </c>
      <c r="J1852">
        <v>66.553020256009901</v>
      </c>
      <c r="K1852">
        <v>27.404294582355199</v>
      </c>
      <c r="N1852">
        <f t="shared" si="107"/>
        <v>11.058254114422503</v>
      </c>
      <c r="O1852">
        <f t="shared" si="110"/>
        <v>-11.058254114422503</v>
      </c>
    </row>
    <row r="1853" spans="1:15" x14ac:dyDescent="0.4">
      <c r="A1853" t="s">
        <v>30</v>
      </c>
      <c r="B1853" t="s">
        <v>22</v>
      </c>
      <c r="C1853" t="s">
        <v>18</v>
      </c>
      <c r="D1853" t="s">
        <v>14</v>
      </c>
      <c r="E1853" t="s">
        <v>21</v>
      </c>
      <c r="F1853" t="s">
        <v>16</v>
      </c>
      <c r="G1853" t="s">
        <v>17</v>
      </c>
      <c r="H1853">
        <v>2011</v>
      </c>
      <c r="I1853">
        <v>43.332112396926597</v>
      </c>
      <c r="J1853">
        <v>64.901126947124993</v>
      </c>
      <c r="K1853">
        <v>27.670770307379101</v>
      </c>
      <c r="N1853">
        <f t="shared" si="107"/>
        <v>11.102051437435897</v>
      </c>
      <c r="O1853">
        <f t="shared" si="110"/>
        <v>-11.102051437435897</v>
      </c>
    </row>
    <row r="1854" spans="1:15" x14ac:dyDescent="0.4">
      <c r="A1854" t="s">
        <v>30</v>
      </c>
      <c r="B1854" t="s">
        <v>22</v>
      </c>
      <c r="C1854" t="s">
        <v>18</v>
      </c>
      <c r="D1854" t="s">
        <v>14</v>
      </c>
      <c r="E1854" t="s">
        <v>21</v>
      </c>
      <c r="F1854" t="s">
        <v>16</v>
      </c>
      <c r="G1854" t="s">
        <v>17</v>
      </c>
      <c r="H1854">
        <v>2012</v>
      </c>
      <c r="I1854">
        <v>42.820327004977599</v>
      </c>
      <c r="J1854">
        <v>64.029272110817601</v>
      </c>
      <c r="K1854">
        <v>27.368442867258299</v>
      </c>
      <c r="N1854">
        <f t="shared" si="107"/>
        <v>11.115127011827898</v>
      </c>
      <c r="O1854">
        <f t="shared" si="110"/>
        <v>-11.115127011827898</v>
      </c>
    </row>
    <row r="1855" spans="1:15" x14ac:dyDescent="0.4">
      <c r="A1855" t="s">
        <v>30</v>
      </c>
      <c r="B1855" t="s">
        <v>22</v>
      </c>
      <c r="C1855" t="s">
        <v>18</v>
      </c>
      <c r="D1855" t="s">
        <v>14</v>
      </c>
      <c r="E1855" t="s">
        <v>21</v>
      </c>
      <c r="F1855" t="s">
        <v>16</v>
      </c>
      <c r="G1855" t="s">
        <v>17</v>
      </c>
      <c r="H1855">
        <v>2013</v>
      </c>
      <c r="I1855">
        <v>42.336391599997199</v>
      </c>
      <c r="J1855">
        <v>63.866179217939496</v>
      </c>
      <c r="K1855">
        <v>26.773217712503701</v>
      </c>
      <c r="N1855">
        <f t="shared" si="107"/>
        <v>11.078573928293299</v>
      </c>
      <c r="O1855">
        <f t="shared" si="110"/>
        <v>-11.078573928293299</v>
      </c>
    </row>
    <row r="1856" spans="1:15" x14ac:dyDescent="0.4">
      <c r="A1856" t="s">
        <v>30</v>
      </c>
      <c r="B1856" t="s">
        <v>22</v>
      </c>
      <c r="C1856" t="s">
        <v>18</v>
      </c>
      <c r="D1856" t="s">
        <v>14</v>
      </c>
      <c r="E1856" t="s">
        <v>21</v>
      </c>
      <c r="F1856" t="s">
        <v>16</v>
      </c>
      <c r="G1856" t="s">
        <v>17</v>
      </c>
      <c r="H1856">
        <v>2014</v>
      </c>
      <c r="I1856">
        <v>41.868326556370903</v>
      </c>
      <c r="J1856">
        <v>63.433710267250703</v>
      </c>
      <c r="K1856">
        <v>25.688494023197599</v>
      </c>
      <c r="N1856">
        <f t="shared" ref="N1856:N1919" si="111">I1856-I1825</f>
        <v>11.026296405435204</v>
      </c>
      <c r="O1856">
        <f t="shared" si="110"/>
        <v>-11.026296405435204</v>
      </c>
    </row>
    <row r="1857" spans="1:15" x14ac:dyDescent="0.4">
      <c r="A1857" t="s">
        <v>30</v>
      </c>
      <c r="B1857" t="s">
        <v>22</v>
      </c>
      <c r="C1857" t="s">
        <v>18</v>
      </c>
      <c r="D1857" t="s">
        <v>14</v>
      </c>
      <c r="E1857" t="s">
        <v>21</v>
      </c>
      <c r="F1857" t="s">
        <v>16</v>
      </c>
      <c r="G1857" t="s">
        <v>17</v>
      </c>
      <c r="H1857">
        <v>2015</v>
      </c>
      <c r="I1857">
        <v>41.544459560034497</v>
      </c>
      <c r="J1857">
        <v>62.901405621965601</v>
      </c>
      <c r="K1857">
        <v>25.323210575694301</v>
      </c>
      <c r="N1857">
        <f t="shared" si="111"/>
        <v>10.956992989628496</v>
      </c>
      <c r="O1857">
        <f t="shared" si="110"/>
        <v>-10.956992989628496</v>
      </c>
    </row>
    <row r="1858" spans="1:15" x14ac:dyDescent="0.4">
      <c r="A1858" t="s">
        <v>30</v>
      </c>
      <c r="B1858" t="s">
        <v>22</v>
      </c>
      <c r="C1858" t="s">
        <v>18</v>
      </c>
      <c r="D1858" t="s">
        <v>14</v>
      </c>
      <c r="E1858" t="s">
        <v>21</v>
      </c>
      <c r="F1858" t="s">
        <v>16</v>
      </c>
      <c r="G1858" t="s">
        <v>17</v>
      </c>
      <c r="H1858">
        <v>2016</v>
      </c>
      <c r="I1858">
        <v>41.824049230700403</v>
      </c>
      <c r="J1858">
        <v>63.369921913080802</v>
      </c>
      <c r="K1858">
        <v>25.386617882361001</v>
      </c>
      <c r="N1858">
        <f t="shared" si="111"/>
        <v>10.848427948986103</v>
      </c>
      <c r="O1858">
        <f t="shared" si="110"/>
        <v>-10.848427948986103</v>
      </c>
    </row>
    <row r="1859" spans="1:15" x14ac:dyDescent="0.4">
      <c r="A1859" t="s">
        <v>30</v>
      </c>
      <c r="B1859" t="s">
        <v>22</v>
      </c>
      <c r="C1859" t="s">
        <v>18</v>
      </c>
      <c r="D1859" t="s">
        <v>14</v>
      </c>
      <c r="E1859" t="s">
        <v>21</v>
      </c>
      <c r="F1859" t="s">
        <v>16</v>
      </c>
      <c r="G1859" t="s">
        <v>17</v>
      </c>
      <c r="H1859">
        <v>2017</v>
      </c>
      <c r="I1859">
        <v>42.4046841366441</v>
      </c>
      <c r="J1859">
        <v>64.227843393916899</v>
      </c>
      <c r="K1859">
        <v>25.6946492466998</v>
      </c>
      <c r="N1859">
        <f t="shared" si="111"/>
        <v>10.812854407712699</v>
      </c>
      <c r="O1859">
        <f t="shared" si="110"/>
        <v>-10.812854407712699</v>
      </c>
    </row>
    <row r="1860" spans="1:15" x14ac:dyDescent="0.4">
      <c r="A1860" t="s">
        <v>30</v>
      </c>
      <c r="B1860" t="s">
        <v>22</v>
      </c>
      <c r="C1860" t="s">
        <v>18</v>
      </c>
      <c r="D1860" t="s">
        <v>14</v>
      </c>
      <c r="E1860" t="s">
        <v>21</v>
      </c>
      <c r="F1860" t="s">
        <v>16</v>
      </c>
      <c r="G1860" t="s">
        <v>17</v>
      </c>
      <c r="H1860">
        <v>2018</v>
      </c>
      <c r="I1860">
        <v>42.832187305435198</v>
      </c>
      <c r="J1860">
        <v>64.856279215112906</v>
      </c>
      <c r="K1860">
        <v>25.945688865655601</v>
      </c>
      <c r="N1860">
        <f t="shared" si="111"/>
        <v>10.966667066018097</v>
      </c>
      <c r="O1860">
        <f t="shared" si="110"/>
        <v>-10.966667066018097</v>
      </c>
    </row>
    <row r="1861" spans="1:15" x14ac:dyDescent="0.4">
      <c r="A1861" t="s">
        <v>30</v>
      </c>
      <c r="B1861" t="s">
        <v>22</v>
      </c>
      <c r="C1861" t="s">
        <v>18</v>
      </c>
      <c r="D1861" t="s">
        <v>14</v>
      </c>
      <c r="E1861" t="s">
        <v>21</v>
      </c>
      <c r="F1861" t="s">
        <v>16</v>
      </c>
      <c r="G1861" t="s">
        <v>17</v>
      </c>
      <c r="H1861">
        <v>2019</v>
      </c>
      <c r="I1861">
        <v>43.3119452660383</v>
      </c>
      <c r="J1861">
        <v>65.620085053674103</v>
      </c>
      <c r="K1861">
        <v>26.280830671335401</v>
      </c>
      <c r="N1861">
        <f t="shared" si="111"/>
        <v>11.299433990820603</v>
      </c>
      <c r="O1861">
        <f t="shared" si="110"/>
        <v>-11.299433990820603</v>
      </c>
    </row>
    <row r="1863" spans="1:15" x14ac:dyDescent="0.4">
      <c r="A1863" t="s">
        <v>11</v>
      </c>
      <c r="B1863" t="s">
        <v>19</v>
      </c>
      <c r="C1863" t="s">
        <v>13</v>
      </c>
      <c r="D1863" t="s">
        <v>14</v>
      </c>
      <c r="E1863" t="s">
        <v>20</v>
      </c>
      <c r="F1863" t="s">
        <v>16</v>
      </c>
      <c r="G1863" t="s">
        <v>17</v>
      </c>
      <c r="H1863">
        <v>1990</v>
      </c>
      <c r="I1863">
        <v>4.5403591148259898E-2</v>
      </c>
      <c r="J1863">
        <v>8.3565735865076804E-2</v>
      </c>
      <c r="K1863">
        <v>2.3677290819001801E-2</v>
      </c>
      <c r="L1863">
        <v>61</v>
      </c>
    </row>
    <row r="1864" spans="1:15" x14ac:dyDescent="0.4">
      <c r="A1864" t="s">
        <v>11</v>
      </c>
      <c r="B1864" t="s">
        <v>19</v>
      </c>
      <c r="C1864" t="s">
        <v>13</v>
      </c>
      <c r="D1864" t="s">
        <v>14</v>
      </c>
      <c r="E1864" t="s">
        <v>20</v>
      </c>
      <c r="F1864" t="s">
        <v>16</v>
      </c>
      <c r="G1864" t="s">
        <v>17</v>
      </c>
      <c r="H1864">
        <v>1991</v>
      </c>
      <c r="I1864">
        <v>4.7775906374984502E-2</v>
      </c>
      <c r="J1864">
        <v>8.7514231892675501E-2</v>
      </c>
      <c r="K1864">
        <v>2.5127487024724199E-2</v>
      </c>
    </row>
    <row r="1865" spans="1:15" x14ac:dyDescent="0.4">
      <c r="A1865" t="s">
        <v>11</v>
      </c>
      <c r="B1865" t="s">
        <v>19</v>
      </c>
      <c r="C1865" t="s">
        <v>13</v>
      </c>
      <c r="D1865" t="s">
        <v>14</v>
      </c>
      <c r="E1865" t="s">
        <v>20</v>
      </c>
      <c r="F1865" t="s">
        <v>16</v>
      </c>
      <c r="G1865" t="s">
        <v>17</v>
      </c>
      <c r="H1865">
        <v>1992</v>
      </c>
      <c r="I1865">
        <v>5.0347359374967801E-2</v>
      </c>
      <c r="J1865">
        <v>9.1537229469867407E-2</v>
      </c>
      <c r="K1865">
        <v>2.6547415766263901E-2</v>
      </c>
    </row>
    <row r="1866" spans="1:15" x14ac:dyDescent="0.4">
      <c r="A1866" t="s">
        <v>11</v>
      </c>
      <c r="B1866" t="s">
        <v>19</v>
      </c>
      <c r="C1866" t="s">
        <v>13</v>
      </c>
      <c r="D1866" t="s">
        <v>14</v>
      </c>
      <c r="E1866" t="s">
        <v>20</v>
      </c>
      <c r="F1866" t="s">
        <v>16</v>
      </c>
      <c r="G1866" t="s">
        <v>17</v>
      </c>
      <c r="H1866">
        <v>1993</v>
      </c>
      <c r="I1866">
        <v>5.3112385692985098E-2</v>
      </c>
      <c r="J1866">
        <v>9.5025705713749298E-2</v>
      </c>
      <c r="K1866">
        <v>2.8050512847703699E-2</v>
      </c>
    </row>
    <row r="1867" spans="1:15" x14ac:dyDescent="0.4">
      <c r="A1867" t="s">
        <v>11</v>
      </c>
      <c r="B1867" t="s">
        <v>19</v>
      </c>
      <c r="C1867" t="s">
        <v>13</v>
      </c>
      <c r="D1867" t="s">
        <v>14</v>
      </c>
      <c r="E1867" t="s">
        <v>20</v>
      </c>
      <c r="F1867" t="s">
        <v>16</v>
      </c>
      <c r="G1867" t="s">
        <v>17</v>
      </c>
      <c r="H1867">
        <v>1994</v>
      </c>
      <c r="I1867">
        <v>5.59324043192874E-2</v>
      </c>
      <c r="J1867">
        <v>0.10074753885131101</v>
      </c>
      <c r="K1867">
        <v>2.9478682257161298E-2</v>
      </c>
    </row>
    <row r="1868" spans="1:15" x14ac:dyDescent="0.4">
      <c r="A1868" t="s">
        <v>11</v>
      </c>
      <c r="B1868" t="s">
        <v>19</v>
      </c>
      <c r="C1868" t="s">
        <v>13</v>
      </c>
      <c r="D1868" t="s">
        <v>14</v>
      </c>
      <c r="E1868" t="s">
        <v>20</v>
      </c>
      <c r="F1868" t="s">
        <v>16</v>
      </c>
      <c r="G1868" t="s">
        <v>17</v>
      </c>
      <c r="H1868">
        <v>1995</v>
      </c>
      <c r="I1868">
        <v>5.8697676175448001E-2</v>
      </c>
      <c r="J1868">
        <v>0.105834481689373</v>
      </c>
      <c r="K1868">
        <v>3.1232857200371798E-2</v>
      </c>
    </row>
    <row r="1869" spans="1:15" x14ac:dyDescent="0.4">
      <c r="A1869" t="s">
        <v>11</v>
      </c>
      <c r="B1869" t="s">
        <v>19</v>
      </c>
      <c r="C1869" t="s">
        <v>13</v>
      </c>
      <c r="D1869" t="s">
        <v>14</v>
      </c>
      <c r="E1869" t="s">
        <v>20</v>
      </c>
      <c r="F1869" t="s">
        <v>16</v>
      </c>
      <c r="G1869" t="s">
        <v>17</v>
      </c>
      <c r="H1869">
        <v>1996</v>
      </c>
      <c r="I1869">
        <v>6.1852316385015399E-2</v>
      </c>
      <c r="J1869">
        <v>0.111135719586022</v>
      </c>
      <c r="K1869">
        <v>3.2986463326130998E-2</v>
      </c>
    </row>
    <row r="1870" spans="1:15" x14ac:dyDescent="0.4">
      <c r="A1870" t="s">
        <v>11</v>
      </c>
      <c r="B1870" t="s">
        <v>19</v>
      </c>
      <c r="C1870" t="s">
        <v>13</v>
      </c>
      <c r="D1870" t="s">
        <v>14</v>
      </c>
      <c r="E1870" t="s">
        <v>20</v>
      </c>
      <c r="F1870" t="s">
        <v>16</v>
      </c>
      <c r="G1870" t="s">
        <v>17</v>
      </c>
      <c r="H1870">
        <v>1997</v>
      </c>
      <c r="I1870">
        <v>6.5829379202337598E-2</v>
      </c>
      <c r="J1870">
        <v>0.11841969627413899</v>
      </c>
      <c r="K1870">
        <v>3.5174451120481898E-2</v>
      </c>
    </row>
    <row r="1871" spans="1:15" x14ac:dyDescent="0.4">
      <c r="A1871" t="s">
        <v>11</v>
      </c>
      <c r="B1871" t="s">
        <v>19</v>
      </c>
      <c r="C1871" t="s">
        <v>13</v>
      </c>
      <c r="D1871" t="s">
        <v>14</v>
      </c>
      <c r="E1871" t="s">
        <v>20</v>
      </c>
      <c r="F1871" t="s">
        <v>16</v>
      </c>
      <c r="G1871" t="s">
        <v>17</v>
      </c>
      <c r="H1871">
        <v>1998</v>
      </c>
      <c r="I1871">
        <v>7.0189433146772701E-2</v>
      </c>
      <c r="J1871">
        <v>0.12539684205755999</v>
      </c>
      <c r="K1871">
        <v>3.7438211182134001E-2</v>
      </c>
    </row>
    <row r="1872" spans="1:15" x14ac:dyDescent="0.4">
      <c r="A1872" t="s">
        <v>11</v>
      </c>
      <c r="B1872" t="s">
        <v>19</v>
      </c>
      <c r="C1872" t="s">
        <v>13</v>
      </c>
      <c r="D1872" t="s">
        <v>14</v>
      </c>
      <c r="E1872" t="s">
        <v>20</v>
      </c>
      <c r="F1872" t="s">
        <v>16</v>
      </c>
      <c r="G1872" t="s">
        <v>17</v>
      </c>
      <c r="H1872">
        <v>1999</v>
      </c>
      <c r="I1872">
        <v>7.4688193104946093E-2</v>
      </c>
      <c r="J1872">
        <v>0.13284946784319501</v>
      </c>
      <c r="K1872">
        <v>3.9942173355199298E-2</v>
      </c>
    </row>
    <row r="1873" spans="1:11" x14ac:dyDescent="0.4">
      <c r="A1873" t="s">
        <v>11</v>
      </c>
      <c r="B1873" t="s">
        <v>19</v>
      </c>
      <c r="C1873" t="s">
        <v>13</v>
      </c>
      <c r="D1873" t="s">
        <v>14</v>
      </c>
      <c r="E1873" t="s">
        <v>20</v>
      </c>
      <c r="F1873" t="s">
        <v>16</v>
      </c>
      <c r="G1873" t="s">
        <v>17</v>
      </c>
      <c r="H1873">
        <v>2000</v>
      </c>
      <c r="I1873">
        <v>7.8932188906243095E-2</v>
      </c>
      <c r="J1873">
        <v>0.14002769610813001</v>
      </c>
      <c r="K1873">
        <v>4.2608891460021399E-2</v>
      </c>
    </row>
    <row r="1874" spans="1:11" x14ac:dyDescent="0.4">
      <c r="A1874" t="s">
        <v>11</v>
      </c>
      <c r="B1874" t="s">
        <v>19</v>
      </c>
      <c r="C1874" t="s">
        <v>13</v>
      </c>
      <c r="D1874" t="s">
        <v>14</v>
      </c>
      <c r="E1874" t="s">
        <v>20</v>
      </c>
      <c r="F1874" t="s">
        <v>16</v>
      </c>
      <c r="G1874" t="s">
        <v>17</v>
      </c>
      <c r="H1874">
        <v>2001</v>
      </c>
      <c r="I1874">
        <v>8.3766175589880101E-2</v>
      </c>
      <c r="J1874">
        <v>0.14797797193811099</v>
      </c>
      <c r="K1874">
        <v>4.5041862899967901E-2</v>
      </c>
    </row>
    <row r="1875" spans="1:11" x14ac:dyDescent="0.4">
      <c r="A1875" t="s">
        <v>11</v>
      </c>
      <c r="B1875" t="s">
        <v>19</v>
      </c>
      <c r="C1875" t="s">
        <v>13</v>
      </c>
      <c r="D1875" t="s">
        <v>14</v>
      </c>
      <c r="E1875" t="s">
        <v>20</v>
      </c>
      <c r="F1875" t="s">
        <v>16</v>
      </c>
      <c r="G1875" t="s">
        <v>17</v>
      </c>
      <c r="H1875">
        <v>2002</v>
      </c>
      <c r="I1875">
        <v>8.9928068398532901E-2</v>
      </c>
      <c r="J1875">
        <v>0.160346933543312</v>
      </c>
      <c r="K1875">
        <v>4.9041051347996502E-2</v>
      </c>
    </row>
    <row r="1876" spans="1:11" x14ac:dyDescent="0.4">
      <c r="A1876" t="s">
        <v>11</v>
      </c>
      <c r="B1876" t="s">
        <v>19</v>
      </c>
      <c r="C1876" t="s">
        <v>13</v>
      </c>
      <c r="D1876" t="s">
        <v>14</v>
      </c>
      <c r="E1876" t="s">
        <v>20</v>
      </c>
      <c r="F1876" t="s">
        <v>16</v>
      </c>
      <c r="G1876" t="s">
        <v>17</v>
      </c>
      <c r="H1876">
        <v>2003</v>
      </c>
      <c r="I1876">
        <v>9.6720441467021606E-2</v>
      </c>
      <c r="J1876">
        <v>0.17107290312109699</v>
      </c>
      <c r="K1876">
        <v>5.26406139272396E-2</v>
      </c>
    </row>
    <row r="1877" spans="1:11" x14ac:dyDescent="0.4">
      <c r="A1877" t="s">
        <v>11</v>
      </c>
      <c r="B1877" t="s">
        <v>19</v>
      </c>
      <c r="C1877" t="s">
        <v>13</v>
      </c>
      <c r="D1877" t="s">
        <v>14</v>
      </c>
      <c r="E1877" t="s">
        <v>20</v>
      </c>
      <c r="F1877" t="s">
        <v>16</v>
      </c>
      <c r="G1877" t="s">
        <v>17</v>
      </c>
      <c r="H1877">
        <v>2004</v>
      </c>
      <c r="I1877">
        <v>0.103316419860742</v>
      </c>
      <c r="J1877">
        <v>0.184158676644092</v>
      </c>
      <c r="K1877">
        <v>5.5963449066625703E-2</v>
      </c>
    </row>
    <row r="1878" spans="1:11" x14ac:dyDescent="0.4">
      <c r="A1878" t="s">
        <v>11</v>
      </c>
      <c r="B1878" t="s">
        <v>19</v>
      </c>
      <c r="C1878" t="s">
        <v>13</v>
      </c>
      <c r="D1878" t="s">
        <v>14</v>
      </c>
      <c r="E1878" t="s">
        <v>20</v>
      </c>
      <c r="F1878" t="s">
        <v>16</v>
      </c>
      <c r="G1878" t="s">
        <v>17</v>
      </c>
      <c r="H1878">
        <v>2005</v>
      </c>
      <c r="I1878">
        <v>0.108956158327615</v>
      </c>
      <c r="J1878">
        <v>0.19441491758097301</v>
      </c>
      <c r="K1878">
        <v>5.9742690549376101E-2</v>
      </c>
    </row>
    <row r="1879" spans="1:11" x14ac:dyDescent="0.4">
      <c r="A1879" t="s">
        <v>11</v>
      </c>
      <c r="B1879" t="s">
        <v>19</v>
      </c>
      <c r="C1879" t="s">
        <v>13</v>
      </c>
      <c r="D1879" t="s">
        <v>14</v>
      </c>
      <c r="E1879" t="s">
        <v>20</v>
      </c>
      <c r="F1879" t="s">
        <v>16</v>
      </c>
      <c r="G1879" t="s">
        <v>17</v>
      </c>
      <c r="H1879">
        <v>2006</v>
      </c>
      <c r="I1879">
        <v>0.115279548300917</v>
      </c>
      <c r="J1879">
        <v>0.20378600977290101</v>
      </c>
      <c r="K1879">
        <v>6.2377219174772999E-2</v>
      </c>
    </row>
    <row r="1880" spans="1:11" x14ac:dyDescent="0.4">
      <c r="A1880" t="s">
        <v>11</v>
      </c>
      <c r="B1880" t="s">
        <v>19</v>
      </c>
      <c r="C1880" t="s">
        <v>13</v>
      </c>
      <c r="D1880" t="s">
        <v>14</v>
      </c>
      <c r="E1880" t="s">
        <v>20</v>
      </c>
      <c r="F1880" t="s">
        <v>16</v>
      </c>
      <c r="G1880" t="s">
        <v>17</v>
      </c>
      <c r="H1880">
        <v>2007</v>
      </c>
      <c r="I1880">
        <v>0.123445707924681</v>
      </c>
      <c r="J1880">
        <v>0.21583015794983901</v>
      </c>
      <c r="K1880">
        <v>6.6820647025545604E-2</v>
      </c>
    </row>
    <row r="1881" spans="1:11" x14ac:dyDescent="0.4">
      <c r="A1881" t="s">
        <v>11</v>
      </c>
      <c r="B1881" t="s">
        <v>19</v>
      </c>
      <c r="C1881" t="s">
        <v>13</v>
      </c>
      <c r="D1881" t="s">
        <v>14</v>
      </c>
      <c r="E1881" t="s">
        <v>20</v>
      </c>
      <c r="F1881" t="s">
        <v>16</v>
      </c>
      <c r="G1881" t="s">
        <v>17</v>
      </c>
      <c r="H1881">
        <v>2008</v>
      </c>
      <c r="I1881">
        <v>0.133004430414249</v>
      </c>
      <c r="J1881">
        <v>0.231059792095856</v>
      </c>
      <c r="K1881">
        <v>7.1841783849830504E-2</v>
      </c>
    </row>
    <row r="1882" spans="1:11" x14ac:dyDescent="0.4">
      <c r="A1882" t="s">
        <v>11</v>
      </c>
      <c r="B1882" t="s">
        <v>19</v>
      </c>
      <c r="C1882" t="s">
        <v>13</v>
      </c>
      <c r="D1882" t="s">
        <v>14</v>
      </c>
      <c r="E1882" t="s">
        <v>20</v>
      </c>
      <c r="F1882" t="s">
        <v>16</v>
      </c>
      <c r="G1882" t="s">
        <v>17</v>
      </c>
      <c r="H1882">
        <v>2009</v>
      </c>
      <c r="I1882">
        <v>0.143249337249269</v>
      </c>
      <c r="J1882">
        <v>0.25209163397190798</v>
      </c>
      <c r="K1882">
        <v>7.7267201581309897E-2</v>
      </c>
    </row>
    <row r="1883" spans="1:11" x14ac:dyDescent="0.4">
      <c r="A1883" t="s">
        <v>11</v>
      </c>
      <c r="B1883" t="s">
        <v>19</v>
      </c>
      <c r="C1883" t="s">
        <v>13</v>
      </c>
      <c r="D1883" t="s">
        <v>14</v>
      </c>
      <c r="E1883" t="s">
        <v>20</v>
      </c>
      <c r="F1883" t="s">
        <v>16</v>
      </c>
      <c r="G1883" t="s">
        <v>17</v>
      </c>
      <c r="H1883">
        <v>2010</v>
      </c>
      <c r="I1883">
        <v>0.15334575059237501</v>
      </c>
      <c r="J1883">
        <v>0.26969291963463099</v>
      </c>
      <c r="K1883">
        <v>8.2223808816916294E-2</v>
      </c>
    </row>
    <row r="1884" spans="1:11" x14ac:dyDescent="0.4">
      <c r="A1884" t="s">
        <v>11</v>
      </c>
      <c r="B1884" t="s">
        <v>19</v>
      </c>
      <c r="C1884" t="s">
        <v>13</v>
      </c>
      <c r="D1884" t="s">
        <v>14</v>
      </c>
      <c r="E1884" t="s">
        <v>20</v>
      </c>
      <c r="F1884" t="s">
        <v>16</v>
      </c>
      <c r="G1884" t="s">
        <v>17</v>
      </c>
      <c r="H1884">
        <v>2011</v>
      </c>
      <c r="I1884">
        <v>0.16444126529942901</v>
      </c>
      <c r="J1884">
        <v>0.284340040303866</v>
      </c>
      <c r="K1884">
        <v>8.8515022926658901E-2</v>
      </c>
    </row>
    <row r="1885" spans="1:11" x14ac:dyDescent="0.4">
      <c r="A1885" t="s">
        <v>11</v>
      </c>
      <c r="B1885" t="s">
        <v>19</v>
      </c>
      <c r="C1885" t="s">
        <v>13</v>
      </c>
      <c r="D1885" t="s">
        <v>14</v>
      </c>
      <c r="E1885" t="s">
        <v>20</v>
      </c>
      <c r="F1885" t="s">
        <v>16</v>
      </c>
      <c r="G1885" t="s">
        <v>17</v>
      </c>
      <c r="H1885">
        <v>2012</v>
      </c>
      <c r="I1885">
        <v>0.17765219710341401</v>
      </c>
      <c r="J1885">
        <v>0.30848050700885798</v>
      </c>
      <c r="K1885">
        <v>9.5558760398661999E-2</v>
      </c>
    </row>
    <row r="1886" spans="1:11" x14ac:dyDescent="0.4">
      <c r="A1886" t="s">
        <v>11</v>
      </c>
      <c r="B1886" t="s">
        <v>19</v>
      </c>
      <c r="C1886" t="s">
        <v>13</v>
      </c>
      <c r="D1886" t="s">
        <v>14</v>
      </c>
      <c r="E1886" t="s">
        <v>20</v>
      </c>
      <c r="F1886" t="s">
        <v>16</v>
      </c>
      <c r="G1886" t="s">
        <v>17</v>
      </c>
      <c r="H1886">
        <v>2013</v>
      </c>
      <c r="I1886">
        <v>0.19252024307148199</v>
      </c>
      <c r="J1886">
        <v>0.33311020653427897</v>
      </c>
      <c r="K1886">
        <v>0.104989052860296</v>
      </c>
    </row>
    <row r="1887" spans="1:11" x14ac:dyDescent="0.4">
      <c r="A1887" t="s">
        <v>11</v>
      </c>
      <c r="B1887" t="s">
        <v>19</v>
      </c>
      <c r="C1887" t="s">
        <v>13</v>
      </c>
      <c r="D1887" t="s">
        <v>14</v>
      </c>
      <c r="E1887" t="s">
        <v>20</v>
      </c>
      <c r="F1887" t="s">
        <v>16</v>
      </c>
      <c r="G1887" t="s">
        <v>17</v>
      </c>
      <c r="H1887">
        <v>2014</v>
      </c>
      <c r="I1887">
        <v>0.20826522743047901</v>
      </c>
      <c r="J1887">
        <v>0.36019864389471901</v>
      </c>
      <c r="K1887">
        <v>0.11293648271852701</v>
      </c>
    </row>
    <row r="1888" spans="1:11" x14ac:dyDescent="0.4">
      <c r="A1888" t="s">
        <v>11</v>
      </c>
      <c r="B1888" t="s">
        <v>19</v>
      </c>
      <c r="C1888" t="s">
        <v>13</v>
      </c>
      <c r="D1888" t="s">
        <v>14</v>
      </c>
      <c r="E1888" t="s">
        <v>20</v>
      </c>
      <c r="F1888" t="s">
        <v>16</v>
      </c>
      <c r="G1888" t="s">
        <v>17</v>
      </c>
      <c r="H1888">
        <v>2015</v>
      </c>
      <c r="I1888">
        <v>0.22433445762947901</v>
      </c>
      <c r="J1888">
        <v>0.383357429712683</v>
      </c>
      <c r="K1888">
        <v>0.120353296798853</v>
      </c>
    </row>
    <row r="1889" spans="1:15" x14ac:dyDescent="0.4">
      <c r="A1889" t="s">
        <v>11</v>
      </c>
      <c r="B1889" t="s">
        <v>19</v>
      </c>
      <c r="C1889" t="s">
        <v>13</v>
      </c>
      <c r="D1889" t="s">
        <v>14</v>
      </c>
      <c r="E1889" t="s">
        <v>20</v>
      </c>
      <c r="F1889" t="s">
        <v>16</v>
      </c>
      <c r="G1889" t="s">
        <v>17</v>
      </c>
      <c r="H1889">
        <v>2016</v>
      </c>
      <c r="I1889">
        <v>0.247136916030953</v>
      </c>
      <c r="J1889">
        <v>0.42357753963947897</v>
      </c>
      <c r="K1889">
        <v>0.13459951954131499</v>
      </c>
    </row>
    <row r="1890" spans="1:15" x14ac:dyDescent="0.4">
      <c r="A1890" t="s">
        <v>11</v>
      </c>
      <c r="B1890" t="s">
        <v>19</v>
      </c>
      <c r="C1890" t="s">
        <v>13</v>
      </c>
      <c r="D1890" t="s">
        <v>14</v>
      </c>
      <c r="E1890" t="s">
        <v>20</v>
      </c>
      <c r="F1890" t="s">
        <v>16</v>
      </c>
      <c r="G1890" t="s">
        <v>17</v>
      </c>
      <c r="H1890">
        <v>2017</v>
      </c>
      <c r="I1890">
        <v>0.26962250074030802</v>
      </c>
      <c r="J1890">
        <v>0.46579711349805503</v>
      </c>
      <c r="K1890">
        <v>0.144388505795774</v>
      </c>
    </row>
    <row r="1891" spans="1:15" x14ac:dyDescent="0.4">
      <c r="A1891" t="s">
        <v>11</v>
      </c>
      <c r="B1891" t="s">
        <v>19</v>
      </c>
      <c r="C1891" t="s">
        <v>13</v>
      </c>
      <c r="D1891" t="s">
        <v>14</v>
      </c>
      <c r="E1891" t="s">
        <v>20</v>
      </c>
      <c r="F1891" t="s">
        <v>16</v>
      </c>
      <c r="G1891" t="s">
        <v>17</v>
      </c>
      <c r="H1891">
        <v>2018</v>
      </c>
      <c r="I1891">
        <v>0.28234535914891901</v>
      </c>
      <c r="J1891">
        <v>0.48158981046622001</v>
      </c>
      <c r="K1891">
        <v>0.15334511720987501</v>
      </c>
    </row>
    <row r="1892" spans="1:15" x14ac:dyDescent="0.4">
      <c r="A1892" t="s">
        <v>11</v>
      </c>
      <c r="B1892" t="s">
        <v>19</v>
      </c>
      <c r="C1892" t="s">
        <v>13</v>
      </c>
      <c r="D1892" t="s">
        <v>14</v>
      </c>
      <c r="E1892" t="s">
        <v>20</v>
      </c>
      <c r="F1892" t="s">
        <v>16</v>
      </c>
      <c r="G1892" t="s">
        <v>17</v>
      </c>
      <c r="H1892">
        <v>2019</v>
      </c>
      <c r="I1892">
        <v>0.29139809598920002</v>
      </c>
      <c r="J1892">
        <v>0.50075320168757798</v>
      </c>
      <c r="K1892">
        <v>0.153939599601146</v>
      </c>
    </row>
    <row r="1894" spans="1:15" x14ac:dyDescent="0.4">
      <c r="A1894" t="s">
        <v>11</v>
      </c>
      <c r="B1894" t="s">
        <v>19</v>
      </c>
      <c r="C1894" t="s">
        <v>18</v>
      </c>
      <c r="D1894" t="s">
        <v>14</v>
      </c>
      <c r="E1894" t="s">
        <v>20</v>
      </c>
      <c r="F1894" t="s">
        <v>16</v>
      </c>
      <c r="G1894" t="s">
        <v>17</v>
      </c>
      <c r="H1894">
        <v>1990</v>
      </c>
      <c r="I1894">
        <v>2.17330607392234E-2</v>
      </c>
      <c r="J1894">
        <v>3.9611162925601899E-2</v>
      </c>
      <c r="K1894">
        <v>1.15823221992365E-2</v>
      </c>
      <c r="L1894">
        <v>62</v>
      </c>
      <c r="N1894">
        <f t="shared" ref="N1894" si="112">I1894-I1863</f>
        <v>-2.3670530409036498E-2</v>
      </c>
      <c r="O1894">
        <f t="shared" ref="O1894" si="113">-N1894</f>
        <v>2.3670530409036498E-2</v>
      </c>
    </row>
    <row r="1895" spans="1:15" x14ac:dyDescent="0.4">
      <c r="A1895" t="s">
        <v>11</v>
      </c>
      <c r="B1895" t="s">
        <v>19</v>
      </c>
      <c r="C1895" t="s">
        <v>18</v>
      </c>
      <c r="D1895" t="s">
        <v>14</v>
      </c>
      <c r="E1895" t="s">
        <v>20</v>
      </c>
      <c r="F1895" t="s">
        <v>16</v>
      </c>
      <c r="G1895" t="s">
        <v>17</v>
      </c>
      <c r="H1895">
        <v>1991</v>
      </c>
      <c r="I1895">
        <v>2.2400568899429301E-2</v>
      </c>
      <c r="J1895">
        <v>4.0527549492953001E-2</v>
      </c>
      <c r="K1895">
        <v>1.1882977419602699E-2</v>
      </c>
      <c r="N1895">
        <f t="shared" si="111"/>
        <v>-2.5375337475555201E-2</v>
      </c>
      <c r="O1895">
        <f t="shared" si="110"/>
        <v>2.5375337475555201E-2</v>
      </c>
    </row>
    <row r="1896" spans="1:15" x14ac:dyDescent="0.4">
      <c r="A1896" t="s">
        <v>11</v>
      </c>
      <c r="B1896" t="s">
        <v>19</v>
      </c>
      <c r="C1896" t="s">
        <v>18</v>
      </c>
      <c r="D1896" t="s">
        <v>14</v>
      </c>
      <c r="E1896" t="s">
        <v>20</v>
      </c>
      <c r="F1896" t="s">
        <v>16</v>
      </c>
      <c r="G1896" t="s">
        <v>17</v>
      </c>
      <c r="H1896">
        <v>1992</v>
      </c>
      <c r="I1896">
        <v>2.3310487562017201E-2</v>
      </c>
      <c r="J1896">
        <v>4.22306177316231E-2</v>
      </c>
      <c r="K1896">
        <v>1.2229840197114801E-2</v>
      </c>
      <c r="N1896">
        <f t="shared" si="111"/>
        <v>-2.70368718129506E-2</v>
      </c>
      <c r="O1896">
        <f t="shared" si="110"/>
        <v>2.70368718129506E-2</v>
      </c>
    </row>
    <row r="1897" spans="1:15" x14ac:dyDescent="0.4">
      <c r="A1897" t="s">
        <v>11</v>
      </c>
      <c r="B1897" t="s">
        <v>19</v>
      </c>
      <c r="C1897" t="s">
        <v>18</v>
      </c>
      <c r="D1897" t="s">
        <v>14</v>
      </c>
      <c r="E1897" t="s">
        <v>20</v>
      </c>
      <c r="F1897" t="s">
        <v>16</v>
      </c>
      <c r="G1897" t="s">
        <v>17</v>
      </c>
      <c r="H1897">
        <v>1993</v>
      </c>
      <c r="I1897">
        <v>2.4411318538551802E-2</v>
      </c>
      <c r="J1897">
        <v>4.4004562008332401E-2</v>
      </c>
      <c r="K1897">
        <v>1.28996801989409E-2</v>
      </c>
      <c r="N1897">
        <f t="shared" si="111"/>
        <v>-2.8701067154433296E-2</v>
      </c>
      <c r="O1897">
        <f t="shared" si="110"/>
        <v>2.8701067154433296E-2</v>
      </c>
    </row>
    <row r="1898" spans="1:15" x14ac:dyDescent="0.4">
      <c r="A1898" t="s">
        <v>11</v>
      </c>
      <c r="B1898" t="s">
        <v>19</v>
      </c>
      <c r="C1898" t="s">
        <v>18</v>
      </c>
      <c r="D1898" t="s">
        <v>14</v>
      </c>
      <c r="E1898" t="s">
        <v>20</v>
      </c>
      <c r="F1898" t="s">
        <v>16</v>
      </c>
      <c r="G1898" t="s">
        <v>17</v>
      </c>
      <c r="H1898">
        <v>1994</v>
      </c>
      <c r="I1898">
        <v>2.56564794913441E-2</v>
      </c>
      <c r="J1898">
        <v>4.6047800543772603E-2</v>
      </c>
      <c r="K1898">
        <v>1.36379445974981E-2</v>
      </c>
      <c r="N1898">
        <f t="shared" si="111"/>
        <v>-3.02759248279433E-2</v>
      </c>
      <c r="O1898">
        <f t="shared" si="110"/>
        <v>3.02759248279433E-2</v>
      </c>
    </row>
    <row r="1899" spans="1:15" x14ac:dyDescent="0.4">
      <c r="A1899" t="s">
        <v>11</v>
      </c>
      <c r="B1899" t="s">
        <v>19</v>
      </c>
      <c r="C1899" t="s">
        <v>18</v>
      </c>
      <c r="D1899" t="s">
        <v>14</v>
      </c>
      <c r="E1899" t="s">
        <v>20</v>
      </c>
      <c r="F1899" t="s">
        <v>16</v>
      </c>
      <c r="G1899" t="s">
        <v>17</v>
      </c>
      <c r="H1899">
        <v>1995</v>
      </c>
      <c r="I1899">
        <v>2.6997273300134999E-2</v>
      </c>
      <c r="J1899">
        <v>4.7844482386850302E-2</v>
      </c>
      <c r="K1899">
        <v>1.4388929540288699E-2</v>
      </c>
      <c r="N1899">
        <f t="shared" si="111"/>
        <v>-3.1700402875313005E-2</v>
      </c>
      <c r="O1899">
        <f t="shared" si="110"/>
        <v>3.1700402875313005E-2</v>
      </c>
    </row>
    <row r="1900" spans="1:15" x14ac:dyDescent="0.4">
      <c r="A1900" t="s">
        <v>11</v>
      </c>
      <c r="B1900" t="s">
        <v>19</v>
      </c>
      <c r="C1900" t="s">
        <v>18</v>
      </c>
      <c r="D1900" t="s">
        <v>14</v>
      </c>
      <c r="E1900" t="s">
        <v>20</v>
      </c>
      <c r="F1900" t="s">
        <v>16</v>
      </c>
      <c r="G1900" t="s">
        <v>17</v>
      </c>
      <c r="H1900">
        <v>1996</v>
      </c>
      <c r="I1900">
        <v>2.86026153523809E-2</v>
      </c>
      <c r="J1900">
        <v>5.0657256729382698E-2</v>
      </c>
      <c r="K1900">
        <v>1.5322462500412099E-2</v>
      </c>
      <c r="N1900">
        <f t="shared" si="111"/>
        <v>-3.3249701032634499E-2</v>
      </c>
      <c r="O1900">
        <f t="shared" si="110"/>
        <v>3.3249701032634499E-2</v>
      </c>
    </row>
    <row r="1901" spans="1:15" x14ac:dyDescent="0.4">
      <c r="A1901" t="s">
        <v>11</v>
      </c>
      <c r="B1901" t="s">
        <v>19</v>
      </c>
      <c r="C1901" t="s">
        <v>18</v>
      </c>
      <c r="D1901" t="s">
        <v>14</v>
      </c>
      <c r="E1901" t="s">
        <v>20</v>
      </c>
      <c r="F1901" t="s">
        <v>16</v>
      </c>
      <c r="G1901" t="s">
        <v>17</v>
      </c>
      <c r="H1901">
        <v>1997</v>
      </c>
      <c r="I1901">
        <v>3.0658579402953599E-2</v>
      </c>
      <c r="J1901">
        <v>5.4241255817366801E-2</v>
      </c>
      <c r="K1901">
        <v>1.6381496837766799E-2</v>
      </c>
      <c r="N1901">
        <f t="shared" si="111"/>
        <v>-3.5170799799383999E-2</v>
      </c>
      <c r="O1901">
        <f t="shared" si="110"/>
        <v>3.5170799799383999E-2</v>
      </c>
    </row>
    <row r="1902" spans="1:15" x14ac:dyDescent="0.4">
      <c r="A1902" t="s">
        <v>11</v>
      </c>
      <c r="B1902" t="s">
        <v>19</v>
      </c>
      <c r="C1902" t="s">
        <v>18</v>
      </c>
      <c r="D1902" t="s">
        <v>14</v>
      </c>
      <c r="E1902" t="s">
        <v>20</v>
      </c>
      <c r="F1902" t="s">
        <v>16</v>
      </c>
      <c r="G1902" t="s">
        <v>17</v>
      </c>
      <c r="H1902">
        <v>1998</v>
      </c>
      <c r="I1902">
        <v>3.3081342841251103E-2</v>
      </c>
      <c r="J1902">
        <v>5.8547705813594399E-2</v>
      </c>
      <c r="K1902">
        <v>1.75291831908122E-2</v>
      </c>
      <c r="N1902">
        <f t="shared" si="111"/>
        <v>-3.7108090305521597E-2</v>
      </c>
      <c r="O1902">
        <f t="shared" si="110"/>
        <v>3.7108090305521597E-2</v>
      </c>
    </row>
    <row r="1903" spans="1:15" x14ac:dyDescent="0.4">
      <c r="A1903" t="s">
        <v>11</v>
      </c>
      <c r="B1903" t="s">
        <v>19</v>
      </c>
      <c r="C1903" t="s">
        <v>18</v>
      </c>
      <c r="D1903" t="s">
        <v>14</v>
      </c>
      <c r="E1903" t="s">
        <v>20</v>
      </c>
      <c r="F1903" t="s">
        <v>16</v>
      </c>
      <c r="G1903" t="s">
        <v>17</v>
      </c>
      <c r="H1903">
        <v>1999</v>
      </c>
      <c r="I1903">
        <v>3.5750998247985999E-2</v>
      </c>
      <c r="J1903">
        <v>6.2817859536000303E-2</v>
      </c>
      <c r="K1903">
        <v>1.9053454851375301E-2</v>
      </c>
      <c r="N1903">
        <f t="shared" si="111"/>
        <v>-3.8937194856960095E-2</v>
      </c>
      <c r="O1903">
        <f t="shared" si="110"/>
        <v>3.8937194856960095E-2</v>
      </c>
    </row>
    <row r="1904" spans="1:15" x14ac:dyDescent="0.4">
      <c r="A1904" t="s">
        <v>11</v>
      </c>
      <c r="B1904" t="s">
        <v>19</v>
      </c>
      <c r="C1904" t="s">
        <v>18</v>
      </c>
      <c r="D1904" t="s">
        <v>14</v>
      </c>
      <c r="E1904" t="s">
        <v>20</v>
      </c>
      <c r="F1904" t="s">
        <v>16</v>
      </c>
      <c r="G1904" t="s">
        <v>17</v>
      </c>
      <c r="H1904">
        <v>2000</v>
      </c>
      <c r="I1904">
        <v>3.8527977413691399E-2</v>
      </c>
      <c r="J1904">
        <v>6.8202967218931196E-2</v>
      </c>
      <c r="K1904">
        <v>2.0765708485051399E-2</v>
      </c>
      <c r="N1904">
        <f t="shared" si="111"/>
        <v>-4.0404211492551696E-2</v>
      </c>
      <c r="O1904">
        <f t="shared" si="110"/>
        <v>4.0404211492551696E-2</v>
      </c>
    </row>
    <row r="1905" spans="1:15" x14ac:dyDescent="0.4">
      <c r="A1905" t="s">
        <v>11</v>
      </c>
      <c r="B1905" t="s">
        <v>19</v>
      </c>
      <c r="C1905" t="s">
        <v>18</v>
      </c>
      <c r="D1905" t="s">
        <v>14</v>
      </c>
      <c r="E1905" t="s">
        <v>20</v>
      </c>
      <c r="F1905" t="s">
        <v>16</v>
      </c>
      <c r="G1905" t="s">
        <v>17</v>
      </c>
      <c r="H1905">
        <v>2001</v>
      </c>
      <c r="I1905">
        <v>4.21206221434735E-2</v>
      </c>
      <c r="J1905">
        <v>7.37997353125662E-2</v>
      </c>
      <c r="K1905">
        <v>2.3043188133872201E-2</v>
      </c>
      <c r="N1905">
        <f t="shared" si="111"/>
        <v>-4.1645553446406601E-2</v>
      </c>
      <c r="O1905">
        <f t="shared" si="110"/>
        <v>4.1645553446406601E-2</v>
      </c>
    </row>
    <row r="1906" spans="1:15" x14ac:dyDescent="0.4">
      <c r="A1906" t="s">
        <v>11</v>
      </c>
      <c r="B1906" t="s">
        <v>19</v>
      </c>
      <c r="C1906" t="s">
        <v>18</v>
      </c>
      <c r="D1906" t="s">
        <v>14</v>
      </c>
      <c r="E1906" t="s">
        <v>20</v>
      </c>
      <c r="F1906" t="s">
        <v>16</v>
      </c>
      <c r="G1906" t="s">
        <v>17</v>
      </c>
      <c r="H1906">
        <v>2002</v>
      </c>
      <c r="I1906">
        <v>4.6708923780888902E-2</v>
      </c>
      <c r="J1906">
        <v>8.1360132581103306E-2</v>
      </c>
      <c r="K1906">
        <v>2.5530535867794701E-2</v>
      </c>
      <c r="N1906">
        <f t="shared" si="111"/>
        <v>-4.3219144617643999E-2</v>
      </c>
      <c r="O1906">
        <f t="shared" si="110"/>
        <v>4.3219144617643999E-2</v>
      </c>
    </row>
    <row r="1907" spans="1:15" x14ac:dyDescent="0.4">
      <c r="A1907" t="s">
        <v>11</v>
      </c>
      <c r="B1907" t="s">
        <v>19</v>
      </c>
      <c r="C1907" t="s">
        <v>18</v>
      </c>
      <c r="D1907" t="s">
        <v>14</v>
      </c>
      <c r="E1907" t="s">
        <v>20</v>
      </c>
      <c r="F1907" t="s">
        <v>16</v>
      </c>
      <c r="G1907" t="s">
        <v>17</v>
      </c>
      <c r="H1907">
        <v>2003</v>
      </c>
      <c r="I1907">
        <v>5.1854044362547001E-2</v>
      </c>
      <c r="J1907">
        <v>9.0561924354044407E-2</v>
      </c>
      <c r="K1907">
        <v>2.84256029109792E-2</v>
      </c>
      <c r="N1907">
        <f t="shared" si="111"/>
        <v>-4.4866397104474605E-2</v>
      </c>
      <c r="O1907">
        <f t="shared" si="110"/>
        <v>4.4866397104474605E-2</v>
      </c>
    </row>
    <row r="1908" spans="1:15" x14ac:dyDescent="0.4">
      <c r="A1908" t="s">
        <v>11</v>
      </c>
      <c r="B1908" t="s">
        <v>19</v>
      </c>
      <c r="C1908" t="s">
        <v>18</v>
      </c>
      <c r="D1908" t="s">
        <v>14</v>
      </c>
      <c r="E1908" t="s">
        <v>20</v>
      </c>
      <c r="F1908" t="s">
        <v>16</v>
      </c>
      <c r="G1908" t="s">
        <v>17</v>
      </c>
      <c r="H1908">
        <v>2004</v>
      </c>
      <c r="I1908">
        <v>5.6937525981866098E-2</v>
      </c>
      <c r="J1908">
        <v>9.8261430363290297E-2</v>
      </c>
      <c r="K1908">
        <v>3.1002207715988699E-2</v>
      </c>
      <c r="N1908">
        <f t="shared" si="111"/>
        <v>-4.63788938788759E-2</v>
      </c>
      <c r="O1908">
        <f t="shared" si="110"/>
        <v>4.63788938788759E-2</v>
      </c>
    </row>
    <row r="1909" spans="1:15" x14ac:dyDescent="0.4">
      <c r="A1909" t="s">
        <v>11</v>
      </c>
      <c r="B1909" t="s">
        <v>19</v>
      </c>
      <c r="C1909" t="s">
        <v>18</v>
      </c>
      <c r="D1909" t="s">
        <v>14</v>
      </c>
      <c r="E1909" t="s">
        <v>20</v>
      </c>
      <c r="F1909" t="s">
        <v>16</v>
      </c>
      <c r="G1909" t="s">
        <v>17</v>
      </c>
      <c r="H1909">
        <v>2005</v>
      </c>
      <c r="I1909">
        <v>6.1595812814205703E-2</v>
      </c>
      <c r="J1909">
        <v>0.106397156205084</v>
      </c>
      <c r="K1909">
        <v>3.3483867485345702E-2</v>
      </c>
      <c r="N1909">
        <f t="shared" si="111"/>
        <v>-4.7360345513409299E-2</v>
      </c>
      <c r="O1909">
        <f t="shared" si="110"/>
        <v>4.7360345513409299E-2</v>
      </c>
    </row>
    <row r="1910" spans="1:15" x14ac:dyDescent="0.4">
      <c r="A1910" t="s">
        <v>11</v>
      </c>
      <c r="B1910" t="s">
        <v>19</v>
      </c>
      <c r="C1910" t="s">
        <v>18</v>
      </c>
      <c r="D1910" t="s">
        <v>14</v>
      </c>
      <c r="E1910" t="s">
        <v>20</v>
      </c>
      <c r="F1910" t="s">
        <v>16</v>
      </c>
      <c r="G1910" t="s">
        <v>17</v>
      </c>
      <c r="H1910">
        <v>2006</v>
      </c>
      <c r="I1910">
        <v>6.68281760532769E-2</v>
      </c>
      <c r="J1910">
        <v>0.116495934531693</v>
      </c>
      <c r="K1910">
        <v>3.61764058431919E-2</v>
      </c>
      <c r="N1910">
        <f t="shared" si="111"/>
        <v>-4.8451372247640095E-2</v>
      </c>
      <c r="O1910">
        <f t="shared" ref="O1910:O1973" si="114">-N1910</f>
        <v>4.8451372247640095E-2</v>
      </c>
    </row>
    <row r="1911" spans="1:15" x14ac:dyDescent="0.4">
      <c r="A1911" t="s">
        <v>11</v>
      </c>
      <c r="B1911" t="s">
        <v>19</v>
      </c>
      <c r="C1911" t="s">
        <v>18</v>
      </c>
      <c r="D1911" t="s">
        <v>14</v>
      </c>
      <c r="E1911" t="s">
        <v>20</v>
      </c>
      <c r="F1911" t="s">
        <v>16</v>
      </c>
      <c r="G1911" t="s">
        <v>17</v>
      </c>
      <c r="H1911">
        <v>2007</v>
      </c>
      <c r="I1911">
        <v>7.3495345158739595E-2</v>
      </c>
      <c r="J1911">
        <v>0.12678112576087799</v>
      </c>
      <c r="K1911">
        <v>4.0833198408432199E-2</v>
      </c>
      <c r="N1911">
        <f t="shared" si="111"/>
        <v>-4.9950362765941406E-2</v>
      </c>
      <c r="O1911">
        <f t="shared" si="114"/>
        <v>4.9950362765941406E-2</v>
      </c>
    </row>
    <row r="1912" spans="1:15" x14ac:dyDescent="0.4">
      <c r="A1912" t="s">
        <v>11</v>
      </c>
      <c r="B1912" t="s">
        <v>19</v>
      </c>
      <c r="C1912" t="s">
        <v>18</v>
      </c>
      <c r="D1912" t="s">
        <v>14</v>
      </c>
      <c r="E1912" t="s">
        <v>20</v>
      </c>
      <c r="F1912" t="s">
        <v>16</v>
      </c>
      <c r="G1912" t="s">
        <v>17</v>
      </c>
      <c r="H1912">
        <v>2008</v>
      </c>
      <c r="I1912">
        <v>8.0943057307677799E-2</v>
      </c>
      <c r="J1912">
        <v>0.14008856272148301</v>
      </c>
      <c r="K1912">
        <v>4.4308898031508198E-2</v>
      </c>
      <c r="N1912">
        <f t="shared" si="111"/>
        <v>-5.2061373106571204E-2</v>
      </c>
      <c r="O1912">
        <f t="shared" si="114"/>
        <v>5.2061373106571204E-2</v>
      </c>
    </row>
    <row r="1913" spans="1:15" x14ac:dyDescent="0.4">
      <c r="A1913" t="s">
        <v>11</v>
      </c>
      <c r="B1913" t="s">
        <v>19</v>
      </c>
      <c r="C1913" t="s">
        <v>18</v>
      </c>
      <c r="D1913" t="s">
        <v>14</v>
      </c>
      <c r="E1913" t="s">
        <v>20</v>
      </c>
      <c r="F1913" t="s">
        <v>16</v>
      </c>
      <c r="G1913" t="s">
        <v>17</v>
      </c>
      <c r="H1913">
        <v>2009</v>
      </c>
      <c r="I1913">
        <v>8.8659156756061203E-2</v>
      </c>
      <c r="J1913">
        <v>0.15294727600489799</v>
      </c>
      <c r="K1913">
        <v>4.8953108328335597E-2</v>
      </c>
      <c r="N1913">
        <f t="shared" si="111"/>
        <v>-5.4590180493207796E-2</v>
      </c>
      <c r="O1913">
        <f t="shared" si="114"/>
        <v>5.4590180493207796E-2</v>
      </c>
    </row>
    <row r="1914" spans="1:15" x14ac:dyDescent="0.4">
      <c r="A1914" t="s">
        <v>11</v>
      </c>
      <c r="B1914" t="s">
        <v>19</v>
      </c>
      <c r="C1914" t="s">
        <v>18</v>
      </c>
      <c r="D1914" t="s">
        <v>14</v>
      </c>
      <c r="E1914" t="s">
        <v>20</v>
      </c>
      <c r="F1914" t="s">
        <v>16</v>
      </c>
      <c r="G1914" t="s">
        <v>17</v>
      </c>
      <c r="H1914">
        <v>2010</v>
      </c>
      <c r="I1914">
        <v>9.5825934352030503E-2</v>
      </c>
      <c r="J1914">
        <v>0.16591857857023401</v>
      </c>
      <c r="K1914">
        <v>5.2521572396357602E-2</v>
      </c>
      <c r="N1914">
        <f t="shared" si="111"/>
        <v>-5.751981624034451E-2</v>
      </c>
      <c r="O1914">
        <f t="shared" si="114"/>
        <v>5.751981624034451E-2</v>
      </c>
    </row>
    <row r="1915" spans="1:15" x14ac:dyDescent="0.4">
      <c r="A1915" t="s">
        <v>11</v>
      </c>
      <c r="B1915" t="s">
        <v>19</v>
      </c>
      <c r="C1915" t="s">
        <v>18</v>
      </c>
      <c r="D1915" t="s">
        <v>14</v>
      </c>
      <c r="E1915" t="s">
        <v>20</v>
      </c>
      <c r="F1915" t="s">
        <v>16</v>
      </c>
      <c r="G1915" t="s">
        <v>17</v>
      </c>
      <c r="H1915">
        <v>2011</v>
      </c>
      <c r="I1915">
        <v>0.10246540479635199</v>
      </c>
      <c r="J1915">
        <v>0.17737279662802</v>
      </c>
      <c r="K1915">
        <v>5.6283499702724102E-2</v>
      </c>
      <c r="N1915">
        <f t="shared" si="111"/>
        <v>-6.1975860503077018E-2</v>
      </c>
      <c r="O1915">
        <f t="shared" si="114"/>
        <v>6.1975860503077018E-2</v>
      </c>
    </row>
    <row r="1916" spans="1:15" x14ac:dyDescent="0.4">
      <c r="A1916" t="s">
        <v>11</v>
      </c>
      <c r="B1916" t="s">
        <v>19</v>
      </c>
      <c r="C1916" t="s">
        <v>18</v>
      </c>
      <c r="D1916" t="s">
        <v>14</v>
      </c>
      <c r="E1916" t="s">
        <v>20</v>
      </c>
      <c r="F1916" t="s">
        <v>16</v>
      </c>
      <c r="G1916" t="s">
        <v>17</v>
      </c>
      <c r="H1916">
        <v>2012</v>
      </c>
      <c r="I1916">
        <v>0.109467428247776</v>
      </c>
      <c r="J1916">
        <v>0.19140289072528099</v>
      </c>
      <c r="K1916">
        <v>5.9717893901506197E-2</v>
      </c>
      <c r="N1916">
        <f t="shared" si="111"/>
        <v>-6.8184768855638012E-2</v>
      </c>
      <c r="O1916">
        <f t="shared" si="114"/>
        <v>6.8184768855638012E-2</v>
      </c>
    </row>
    <row r="1917" spans="1:15" x14ac:dyDescent="0.4">
      <c r="A1917" t="s">
        <v>11</v>
      </c>
      <c r="B1917" t="s">
        <v>19</v>
      </c>
      <c r="C1917" t="s">
        <v>18</v>
      </c>
      <c r="D1917" t="s">
        <v>14</v>
      </c>
      <c r="E1917" t="s">
        <v>20</v>
      </c>
      <c r="F1917" t="s">
        <v>16</v>
      </c>
      <c r="G1917" t="s">
        <v>17</v>
      </c>
      <c r="H1917">
        <v>2013</v>
      </c>
      <c r="I1917">
        <v>0.11673979152922601</v>
      </c>
      <c r="J1917">
        <v>0.204476205293668</v>
      </c>
      <c r="K1917">
        <v>6.3964734336618298E-2</v>
      </c>
      <c r="N1917">
        <f t="shared" si="111"/>
        <v>-7.5780451542255989E-2</v>
      </c>
      <c r="O1917">
        <f t="shared" si="114"/>
        <v>7.5780451542255989E-2</v>
      </c>
    </row>
    <row r="1918" spans="1:15" x14ac:dyDescent="0.4">
      <c r="A1918" t="s">
        <v>11</v>
      </c>
      <c r="B1918" t="s">
        <v>19</v>
      </c>
      <c r="C1918" t="s">
        <v>18</v>
      </c>
      <c r="D1918" t="s">
        <v>14</v>
      </c>
      <c r="E1918" t="s">
        <v>20</v>
      </c>
      <c r="F1918" t="s">
        <v>16</v>
      </c>
      <c r="G1918" t="s">
        <v>17</v>
      </c>
      <c r="H1918">
        <v>2014</v>
      </c>
      <c r="I1918">
        <v>0.12480016287441401</v>
      </c>
      <c r="J1918">
        <v>0.21806441972875701</v>
      </c>
      <c r="K1918">
        <v>6.8013234985559598E-2</v>
      </c>
      <c r="N1918">
        <f t="shared" si="111"/>
        <v>-8.3465064556065005E-2</v>
      </c>
      <c r="O1918">
        <f t="shared" si="114"/>
        <v>8.3465064556065005E-2</v>
      </c>
    </row>
    <row r="1919" spans="1:15" x14ac:dyDescent="0.4">
      <c r="A1919" t="s">
        <v>11</v>
      </c>
      <c r="B1919" t="s">
        <v>19</v>
      </c>
      <c r="C1919" t="s">
        <v>18</v>
      </c>
      <c r="D1919" t="s">
        <v>14</v>
      </c>
      <c r="E1919" t="s">
        <v>20</v>
      </c>
      <c r="F1919" t="s">
        <v>16</v>
      </c>
      <c r="G1919" t="s">
        <v>17</v>
      </c>
      <c r="H1919">
        <v>2015</v>
      </c>
      <c r="I1919">
        <v>0.13355481552519299</v>
      </c>
      <c r="J1919">
        <v>0.23674193542605801</v>
      </c>
      <c r="K1919">
        <v>7.30724844022905E-2</v>
      </c>
      <c r="N1919">
        <f t="shared" si="111"/>
        <v>-9.0779642104286018E-2</v>
      </c>
      <c r="O1919">
        <f t="shared" si="114"/>
        <v>9.0779642104286018E-2</v>
      </c>
    </row>
    <row r="1920" spans="1:15" x14ac:dyDescent="0.4">
      <c r="A1920" t="s">
        <v>11</v>
      </c>
      <c r="B1920" t="s">
        <v>19</v>
      </c>
      <c r="C1920" t="s">
        <v>18</v>
      </c>
      <c r="D1920" t="s">
        <v>14</v>
      </c>
      <c r="E1920" t="s">
        <v>20</v>
      </c>
      <c r="F1920" t="s">
        <v>16</v>
      </c>
      <c r="G1920" t="s">
        <v>17</v>
      </c>
      <c r="H1920">
        <v>2016</v>
      </c>
      <c r="I1920">
        <v>0.14475479299938099</v>
      </c>
      <c r="J1920">
        <v>0.255000448183483</v>
      </c>
      <c r="K1920">
        <v>7.84242163998949E-2</v>
      </c>
      <c r="N1920">
        <f t="shared" ref="N1920:N1983" si="115">I1920-I1889</f>
        <v>-0.10238212303157201</v>
      </c>
      <c r="O1920">
        <f t="shared" si="114"/>
        <v>0.10238212303157201</v>
      </c>
    </row>
    <row r="1921" spans="1:15" x14ac:dyDescent="0.4">
      <c r="A1921" t="s">
        <v>11</v>
      </c>
      <c r="B1921" t="s">
        <v>19</v>
      </c>
      <c r="C1921" t="s">
        <v>18</v>
      </c>
      <c r="D1921" t="s">
        <v>14</v>
      </c>
      <c r="E1921" t="s">
        <v>20</v>
      </c>
      <c r="F1921" t="s">
        <v>16</v>
      </c>
      <c r="G1921" t="s">
        <v>17</v>
      </c>
      <c r="H1921">
        <v>2017</v>
      </c>
      <c r="I1921">
        <v>0.15796261070845799</v>
      </c>
      <c r="J1921">
        <v>0.27822956487024197</v>
      </c>
      <c r="K1921">
        <v>8.5163028428310097E-2</v>
      </c>
      <c r="N1921">
        <f t="shared" si="115"/>
        <v>-0.11165989003185003</v>
      </c>
      <c r="O1921">
        <f t="shared" si="114"/>
        <v>0.11165989003185003</v>
      </c>
    </row>
    <row r="1922" spans="1:15" x14ac:dyDescent="0.4">
      <c r="A1922" t="s">
        <v>11</v>
      </c>
      <c r="B1922" t="s">
        <v>19</v>
      </c>
      <c r="C1922" t="s">
        <v>18</v>
      </c>
      <c r="D1922" t="s">
        <v>14</v>
      </c>
      <c r="E1922" t="s">
        <v>20</v>
      </c>
      <c r="F1922" t="s">
        <v>16</v>
      </c>
      <c r="G1922" t="s">
        <v>17</v>
      </c>
      <c r="H1922">
        <v>2018</v>
      </c>
      <c r="I1922">
        <v>0.17219336801512</v>
      </c>
      <c r="J1922">
        <v>0.30376902421052898</v>
      </c>
      <c r="K1922">
        <v>9.2799652881150801E-2</v>
      </c>
      <c r="N1922">
        <f t="shared" si="115"/>
        <v>-0.110151991133799</v>
      </c>
      <c r="O1922">
        <f t="shared" si="114"/>
        <v>0.110151991133799</v>
      </c>
    </row>
    <row r="1923" spans="1:15" x14ac:dyDescent="0.4">
      <c r="A1923" t="s">
        <v>11</v>
      </c>
      <c r="B1923" t="s">
        <v>19</v>
      </c>
      <c r="C1923" t="s">
        <v>18</v>
      </c>
      <c r="D1923" t="s">
        <v>14</v>
      </c>
      <c r="E1923" t="s">
        <v>20</v>
      </c>
      <c r="F1923" t="s">
        <v>16</v>
      </c>
      <c r="G1923" t="s">
        <v>17</v>
      </c>
      <c r="H1923">
        <v>2019</v>
      </c>
      <c r="I1923">
        <v>0.18829168732472901</v>
      </c>
      <c r="J1923">
        <v>0.33152741809424102</v>
      </c>
      <c r="K1923">
        <v>0.102370200527321</v>
      </c>
      <c r="N1923">
        <f t="shared" si="115"/>
        <v>-0.10310640866447102</v>
      </c>
      <c r="O1923">
        <f t="shared" si="114"/>
        <v>0.10310640866447102</v>
      </c>
    </row>
    <row r="1925" spans="1:15" x14ac:dyDescent="0.4">
      <c r="A1925" t="s">
        <v>11</v>
      </c>
      <c r="B1925" t="s">
        <v>12</v>
      </c>
      <c r="C1925" t="s">
        <v>13</v>
      </c>
      <c r="D1925" t="s">
        <v>14</v>
      </c>
      <c r="E1925" t="s">
        <v>20</v>
      </c>
      <c r="F1925" t="s">
        <v>16</v>
      </c>
      <c r="G1925" t="s">
        <v>17</v>
      </c>
      <c r="H1925">
        <v>1990</v>
      </c>
      <c r="I1925">
        <v>2.3294650431746399E-2</v>
      </c>
      <c r="J1925">
        <v>4.2249397402597498E-2</v>
      </c>
      <c r="K1925">
        <v>1.24678760956168E-2</v>
      </c>
      <c r="L1925">
        <v>63</v>
      </c>
    </row>
    <row r="1926" spans="1:15" x14ac:dyDescent="0.4">
      <c r="A1926" t="s">
        <v>11</v>
      </c>
      <c r="B1926" t="s">
        <v>12</v>
      </c>
      <c r="C1926" t="s">
        <v>13</v>
      </c>
      <c r="D1926" t="s">
        <v>14</v>
      </c>
      <c r="E1926" t="s">
        <v>20</v>
      </c>
      <c r="F1926" t="s">
        <v>16</v>
      </c>
      <c r="G1926" t="s">
        <v>17</v>
      </c>
      <c r="H1926">
        <v>1991</v>
      </c>
      <c r="I1926">
        <v>2.41134216015047E-2</v>
      </c>
      <c r="J1926">
        <v>4.3770147344853801E-2</v>
      </c>
      <c r="K1926">
        <v>1.2956022531457501E-2</v>
      </c>
    </row>
    <row r="1927" spans="1:15" x14ac:dyDescent="0.4">
      <c r="A1927" t="s">
        <v>11</v>
      </c>
      <c r="B1927" t="s">
        <v>12</v>
      </c>
      <c r="C1927" t="s">
        <v>13</v>
      </c>
      <c r="D1927" t="s">
        <v>14</v>
      </c>
      <c r="E1927" t="s">
        <v>20</v>
      </c>
      <c r="F1927" t="s">
        <v>16</v>
      </c>
      <c r="G1927" t="s">
        <v>17</v>
      </c>
      <c r="H1927">
        <v>1992</v>
      </c>
      <c r="I1927">
        <v>2.4953242032296399E-2</v>
      </c>
      <c r="J1927">
        <v>4.4658686546025103E-2</v>
      </c>
      <c r="K1927">
        <v>1.34329289256246E-2</v>
      </c>
    </row>
    <row r="1928" spans="1:15" x14ac:dyDescent="0.4">
      <c r="A1928" t="s">
        <v>11</v>
      </c>
      <c r="B1928" t="s">
        <v>12</v>
      </c>
      <c r="C1928" t="s">
        <v>13</v>
      </c>
      <c r="D1928" t="s">
        <v>14</v>
      </c>
      <c r="E1928" t="s">
        <v>20</v>
      </c>
      <c r="F1928" t="s">
        <v>16</v>
      </c>
      <c r="G1928" t="s">
        <v>17</v>
      </c>
      <c r="H1928">
        <v>1993</v>
      </c>
      <c r="I1928">
        <v>2.5784455333463598E-2</v>
      </c>
      <c r="J1928">
        <v>4.5524962371155699E-2</v>
      </c>
      <c r="K1928">
        <v>1.3901617141249999E-2</v>
      </c>
    </row>
    <row r="1929" spans="1:15" x14ac:dyDescent="0.4">
      <c r="A1929" t="s">
        <v>11</v>
      </c>
      <c r="B1929" t="s">
        <v>12</v>
      </c>
      <c r="C1929" t="s">
        <v>13</v>
      </c>
      <c r="D1929" t="s">
        <v>14</v>
      </c>
      <c r="E1929" t="s">
        <v>20</v>
      </c>
      <c r="F1929" t="s">
        <v>16</v>
      </c>
      <c r="G1929" t="s">
        <v>17</v>
      </c>
      <c r="H1929">
        <v>1994</v>
      </c>
      <c r="I1929">
        <v>2.6568560330157202E-2</v>
      </c>
      <c r="J1929">
        <v>4.6719479495527599E-2</v>
      </c>
      <c r="K1929">
        <v>1.43358075502183E-2</v>
      </c>
    </row>
    <row r="1930" spans="1:15" x14ac:dyDescent="0.4">
      <c r="A1930" t="s">
        <v>11</v>
      </c>
      <c r="B1930" t="s">
        <v>12</v>
      </c>
      <c r="C1930" t="s">
        <v>13</v>
      </c>
      <c r="D1930" t="s">
        <v>14</v>
      </c>
      <c r="E1930" t="s">
        <v>20</v>
      </c>
      <c r="F1930" t="s">
        <v>16</v>
      </c>
      <c r="G1930" t="s">
        <v>17</v>
      </c>
      <c r="H1930">
        <v>1995</v>
      </c>
      <c r="I1930">
        <v>2.7301654391330501E-2</v>
      </c>
      <c r="J1930">
        <v>4.8104358649529201E-2</v>
      </c>
      <c r="K1930">
        <v>1.4742972440716399E-2</v>
      </c>
    </row>
    <row r="1931" spans="1:15" x14ac:dyDescent="0.4">
      <c r="A1931" t="s">
        <v>11</v>
      </c>
      <c r="B1931" t="s">
        <v>12</v>
      </c>
      <c r="C1931" t="s">
        <v>13</v>
      </c>
      <c r="D1931" t="s">
        <v>14</v>
      </c>
      <c r="E1931" t="s">
        <v>20</v>
      </c>
      <c r="F1931" t="s">
        <v>16</v>
      </c>
      <c r="G1931" t="s">
        <v>17</v>
      </c>
      <c r="H1931">
        <v>1996</v>
      </c>
      <c r="I1931">
        <v>2.8088474083289301E-2</v>
      </c>
      <c r="J1931">
        <v>4.9503016527942603E-2</v>
      </c>
      <c r="K1931">
        <v>1.51119192095041E-2</v>
      </c>
    </row>
    <row r="1932" spans="1:15" x14ac:dyDescent="0.4">
      <c r="A1932" t="s">
        <v>11</v>
      </c>
      <c r="B1932" t="s">
        <v>12</v>
      </c>
      <c r="C1932" t="s">
        <v>13</v>
      </c>
      <c r="D1932" t="s">
        <v>14</v>
      </c>
      <c r="E1932" t="s">
        <v>20</v>
      </c>
      <c r="F1932" t="s">
        <v>16</v>
      </c>
      <c r="G1932" t="s">
        <v>17</v>
      </c>
      <c r="H1932">
        <v>1997</v>
      </c>
      <c r="I1932">
        <v>2.89935476898763E-2</v>
      </c>
      <c r="J1932">
        <v>5.1144745654238703E-2</v>
      </c>
      <c r="K1932">
        <v>1.55626108346721E-2</v>
      </c>
    </row>
    <row r="1933" spans="1:15" x14ac:dyDescent="0.4">
      <c r="A1933" t="s">
        <v>11</v>
      </c>
      <c r="B1933" t="s">
        <v>12</v>
      </c>
      <c r="C1933" t="s">
        <v>13</v>
      </c>
      <c r="D1933" t="s">
        <v>14</v>
      </c>
      <c r="E1933" t="s">
        <v>20</v>
      </c>
      <c r="F1933" t="s">
        <v>16</v>
      </c>
      <c r="G1933" t="s">
        <v>17</v>
      </c>
      <c r="H1933">
        <v>1998</v>
      </c>
      <c r="I1933">
        <v>2.9938872815073E-2</v>
      </c>
      <c r="J1933">
        <v>5.2844492895824803E-2</v>
      </c>
      <c r="K1933">
        <v>1.60493071930909E-2</v>
      </c>
    </row>
    <row r="1934" spans="1:15" x14ac:dyDescent="0.4">
      <c r="A1934" t="s">
        <v>11</v>
      </c>
      <c r="B1934" t="s">
        <v>12</v>
      </c>
      <c r="C1934" t="s">
        <v>13</v>
      </c>
      <c r="D1934" t="s">
        <v>14</v>
      </c>
      <c r="E1934" t="s">
        <v>20</v>
      </c>
      <c r="F1934" t="s">
        <v>16</v>
      </c>
      <c r="G1934" t="s">
        <v>17</v>
      </c>
      <c r="H1934">
        <v>1999</v>
      </c>
      <c r="I1934">
        <v>3.0827839427167301E-2</v>
      </c>
      <c r="J1934">
        <v>5.4462354279002499E-2</v>
      </c>
      <c r="K1934">
        <v>1.6507278595923901E-2</v>
      </c>
    </row>
    <row r="1935" spans="1:15" x14ac:dyDescent="0.4">
      <c r="A1935" t="s">
        <v>11</v>
      </c>
      <c r="B1935" t="s">
        <v>12</v>
      </c>
      <c r="C1935" t="s">
        <v>13</v>
      </c>
      <c r="D1935" t="s">
        <v>14</v>
      </c>
      <c r="E1935" t="s">
        <v>20</v>
      </c>
      <c r="F1935" t="s">
        <v>16</v>
      </c>
      <c r="G1935" t="s">
        <v>17</v>
      </c>
      <c r="H1935">
        <v>2000</v>
      </c>
      <c r="I1935">
        <v>3.1609905524199899E-2</v>
      </c>
      <c r="J1935">
        <v>5.5907294219846797E-2</v>
      </c>
      <c r="K1935">
        <v>1.6875600489258399E-2</v>
      </c>
    </row>
    <row r="1936" spans="1:15" x14ac:dyDescent="0.4">
      <c r="A1936" t="s">
        <v>11</v>
      </c>
      <c r="B1936" t="s">
        <v>12</v>
      </c>
      <c r="C1936" t="s">
        <v>13</v>
      </c>
      <c r="D1936" t="s">
        <v>14</v>
      </c>
      <c r="E1936" t="s">
        <v>20</v>
      </c>
      <c r="F1936" t="s">
        <v>16</v>
      </c>
      <c r="G1936" t="s">
        <v>17</v>
      </c>
      <c r="H1936">
        <v>2001</v>
      </c>
      <c r="I1936">
        <v>3.2303466811719903E-2</v>
      </c>
      <c r="J1936">
        <v>5.7172241061786699E-2</v>
      </c>
      <c r="K1936">
        <v>1.7254494769885401E-2</v>
      </c>
    </row>
    <row r="1937" spans="1:11" x14ac:dyDescent="0.4">
      <c r="A1937" t="s">
        <v>11</v>
      </c>
      <c r="B1937" t="s">
        <v>12</v>
      </c>
      <c r="C1937" t="s">
        <v>13</v>
      </c>
      <c r="D1937" t="s">
        <v>14</v>
      </c>
      <c r="E1937" t="s">
        <v>20</v>
      </c>
      <c r="F1937" t="s">
        <v>16</v>
      </c>
      <c r="G1937" t="s">
        <v>17</v>
      </c>
      <c r="H1937">
        <v>2002</v>
      </c>
      <c r="I1937">
        <v>3.2982911662896297E-2</v>
      </c>
      <c r="J1937">
        <v>5.8425686298946698E-2</v>
      </c>
      <c r="K1937">
        <v>1.7613381429352599E-2</v>
      </c>
    </row>
    <row r="1938" spans="1:11" x14ac:dyDescent="0.4">
      <c r="A1938" t="s">
        <v>11</v>
      </c>
      <c r="B1938" t="s">
        <v>12</v>
      </c>
      <c r="C1938" t="s">
        <v>13</v>
      </c>
      <c r="D1938" t="s">
        <v>14</v>
      </c>
      <c r="E1938" t="s">
        <v>20</v>
      </c>
      <c r="F1938" t="s">
        <v>16</v>
      </c>
      <c r="G1938" t="s">
        <v>17</v>
      </c>
      <c r="H1938">
        <v>2003</v>
      </c>
      <c r="I1938">
        <v>3.3658676140248402E-2</v>
      </c>
      <c r="J1938">
        <v>5.9605702024354001E-2</v>
      </c>
      <c r="K1938">
        <v>1.7980062873334899E-2</v>
      </c>
    </row>
    <row r="1939" spans="1:11" x14ac:dyDescent="0.4">
      <c r="A1939" t="s">
        <v>11</v>
      </c>
      <c r="B1939" t="s">
        <v>12</v>
      </c>
      <c r="C1939" t="s">
        <v>13</v>
      </c>
      <c r="D1939" t="s">
        <v>14</v>
      </c>
      <c r="E1939" t="s">
        <v>20</v>
      </c>
      <c r="F1939" t="s">
        <v>16</v>
      </c>
      <c r="G1939" t="s">
        <v>17</v>
      </c>
      <c r="H1939">
        <v>2004</v>
      </c>
      <c r="I1939">
        <v>3.4349687343466301E-2</v>
      </c>
      <c r="J1939">
        <v>6.0948373717636201E-2</v>
      </c>
      <c r="K1939">
        <v>1.8342705228528301E-2</v>
      </c>
    </row>
    <row r="1940" spans="1:11" x14ac:dyDescent="0.4">
      <c r="A1940" t="s">
        <v>11</v>
      </c>
      <c r="B1940" t="s">
        <v>12</v>
      </c>
      <c r="C1940" t="s">
        <v>13</v>
      </c>
      <c r="D1940" t="s">
        <v>14</v>
      </c>
      <c r="E1940" t="s">
        <v>20</v>
      </c>
      <c r="F1940" t="s">
        <v>16</v>
      </c>
      <c r="G1940" t="s">
        <v>17</v>
      </c>
      <c r="H1940">
        <v>2005</v>
      </c>
      <c r="I1940">
        <v>3.5116008113780801E-2</v>
      </c>
      <c r="J1940">
        <v>6.2436593626964097E-2</v>
      </c>
      <c r="K1940">
        <v>1.87595914361946E-2</v>
      </c>
    </row>
    <row r="1941" spans="1:11" x14ac:dyDescent="0.4">
      <c r="A1941" t="s">
        <v>11</v>
      </c>
      <c r="B1941" t="s">
        <v>12</v>
      </c>
      <c r="C1941" t="s">
        <v>13</v>
      </c>
      <c r="D1941" t="s">
        <v>14</v>
      </c>
      <c r="E1941" t="s">
        <v>20</v>
      </c>
      <c r="F1941" t="s">
        <v>16</v>
      </c>
      <c r="G1941" t="s">
        <v>17</v>
      </c>
      <c r="H1941">
        <v>2006</v>
      </c>
      <c r="I1941">
        <v>3.6191028286589301E-2</v>
      </c>
      <c r="J1941">
        <v>6.4598965914384299E-2</v>
      </c>
      <c r="K1941">
        <v>1.9356325230833402E-2</v>
      </c>
    </row>
    <row r="1942" spans="1:11" x14ac:dyDescent="0.4">
      <c r="A1942" t="s">
        <v>11</v>
      </c>
      <c r="B1942" t="s">
        <v>12</v>
      </c>
      <c r="C1942" t="s">
        <v>13</v>
      </c>
      <c r="D1942" t="s">
        <v>14</v>
      </c>
      <c r="E1942" t="s">
        <v>20</v>
      </c>
      <c r="F1942" t="s">
        <v>16</v>
      </c>
      <c r="G1942" t="s">
        <v>17</v>
      </c>
      <c r="H1942">
        <v>2007</v>
      </c>
      <c r="I1942">
        <v>3.7662630042178798E-2</v>
      </c>
      <c r="J1942">
        <v>6.7292000724219897E-2</v>
      </c>
      <c r="K1942">
        <v>2.0166018603501801E-2</v>
      </c>
    </row>
    <row r="1943" spans="1:11" x14ac:dyDescent="0.4">
      <c r="A1943" t="s">
        <v>11</v>
      </c>
      <c r="B1943" t="s">
        <v>12</v>
      </c>
      <c r="C1943" t="s">
        <v>13</v>
      </c>
      <c r="D1943" t="s">
        <v>14</v>
      </c>
      <c r="E1943" t="s">
        <v>20</v>
      </c>
      <c r="F1943" t="s">
        <v>16</v>
      </c>
      <c r="G1943" t="s">
        <v>17</v>
      </c>
      <c r="H1943">
        <v>2008</v>
      </c>
      <c r="I1943">
        <v>3.9390503644709397E-2</v>
      </c>
      <c r="J1943">
        <v>7.0086371559164404E-2</v>
      </c>
      <c r="K1943">
        <v>2.1228762623031298E-2</v>
      </c>
    </row>
    <row r="1944" spans="1:11" x14ac:dyDescent="0.4">
      <c r="A1944" t="s">
        <v>11</v>
      </c>
      <c r="B1944" t="s">
        <v>12</v>
      </c>
      <c r="C1944" t="s">
        <v>13</v>
      </c>
      <c r="D1944" t="s">
        <v>14</v>
      </c>
      <c r="E1944" t="s">
        <v>20</v>
      </c>
      <c r="F1944" t="s">
        <v>16</v>
      </c>
      <c r="G1944" t="s">
        <v>17</v>
      </c>
      <c r="H1944">
        <v>2009</v>
      </c>
      <c r="I1944">
        <v>4.1190375462558201E-2</v>
      </c>
      <c r="J1944">
        <v>7.2896610384948796E-2</v>
      </c>
      <c r="K1944">
        <v>2.2146561808829599E-2</v>
      </c>
    </row>
    <row r="1945" spans="1:11" x14ac:dyDescent="0.4">
      <c r="A1945" t="s">
        <v>11</v>
      </c>
      <c r="B1945" t="s">
        <v>12</v>
      </c>
      <c r="C1945" t="s">
        <v>13</v>
      </c>
      <c r="D1945" t="s">
        <v>14</v>
      </c>
      <c r="E1945" t="s">
        <v>20</v>
      </c>
      <c r="F1945" t="s">
        <v>16</v>
      </c>
      <c r="G1945" t="s">
        <v>17</v>
      </c>
      <c r="H1945">
        <v>2010</v>
      </c>
      <c r="I1945">
        <v>4.2864116167006597E-2</v>
      </c>
      <c r="J1945">
        <v>7.5772768314228203E-2</v>
      </c>
      <c r="K1945">
        <v>2.3056181672107001E-2</v>
      </c>
    </row>
    <row r="1946" spans="1:11" x14ac:dyDescent="0.4">
      <c r="A1946" t="s">
        <v>11</v>
      </c>
      <c r="B1946" t="s">
        <v>12</v>
      </c>
      <c r="C1946" t="s">
        <v>13</v>
      </c>
      <c r="D1946" t="s">
        <v>14</v>
      </c>
      <c r="E1946" t="s">
        <v>20</v>
      </c>
      <c r="F1946" t="s">
        <v>16</v>
      </c>
      <c r="G1946" t="s">
        <v>17</v>
      </c>
      <c r="H1946">
        <v>2011</v>
      </c>
      <c r="I1946">
        <v>4.4510864873554899E-2</v>
      </c>
      <c r="J1946">
        <v>7.8745614634679301E-2</v>
      </c>
      <c r="K1946">
        <v>2.3893447372058601E-2</v>
      </c>
    </row>
    <row r="1947" spans="1:11" x14ac:dyDescent="0.4">
      <c r="A1947" t="s">
        <v>11</v>
      </c>
      <c r="B1947" t="s">
        <v>12</v>
      </c>
      <c r="C1947" t="s">
        <v>13</v>
      </c>
      <c r="D1947" t="s">
        <v>14</v>
      </c>
      <c r="E1947" t="s">
        <v>20</v>
      </c>
      <c r="F1947" t="s">
        <v>16</v>
      </c>
      <c r="G1947" t="s">
        <v>17</v>
      </c>
      <c r="H1947">
        <v>2012</v>
      </c>
      <c r="I1947">
        <v>4.6286309958246501E-2</v>
      </c>
      <c r="J1947">
        <v>8.1859297882434498E-2</v>
      </c>
      <c r="K1947">
        <v>2.4920115706083899E-2</v>
      </c>
    </row>
    <row r="1948" spans="1:11" x14ac:dyDescent="0.4">
      <c r="A1948" t="s">
        <v>11</v>
      </c>
      <c r="B1948" t="s">
        <v>12</v>
      </c>
      <c r="C1948" t="s">
        <v>13</v>
      </c>
      <c r="D1948" t="s">
        <v>14</v>
      </c>
      <c r="E1948" t="s">
        <v>20</v>
      </c>
      <c r="F1948" t="s">
        <v>16</v>
      </c>
      <c r="G1948" t="s">
        <v>17</v>
      </c>
      <c r="H1948">
        <v>2013</v>
      </c>
      <c r="I1948">
        <v>4.82332405946653E-2</v>
      </c>
      <c r="J1948">
        <v>8.6269643567548099E-2</v>
      </c>
      <c r="K1948">
        <v>2.6046258952440698E-2</v>
      </c>
    </row>
    <row r="1949" spans="1:11" x14ac:dyDescent="0.4">
      <c r="A1949" t="s">
        <v>11</v>
      </c>
      <c r="B1949" t="s">
        <v>12</v>
      </c>
      <c r="C1949" t="s">
        <v>13</v>
      </c>
      <c r="D1949" t="s">
        <v>14</v>
      </c>
      <c r="E1949" t="s">
        <v>20</v>
      </c>
      <c r="F1949" t="s">
        <v>16</v>
      </c>
      <c r="G1949" t="s">
        <v>17</v>
      </c>
      <c r="H1949">
        <v>2014</v>
      </c>
      <c r="I1949">
        <v>5.0356743092764597E-2</v>
      </c>
      <c r="J1949">
        <v>8.9288471357613697E-2</v>
      </c>
      <c r="K1949">
        <v>2.71865600816413E-2</v>
      </c>
    </row>
    <row r="1950" spans="1:11" x14ac:dyDescent="0.4">
      <c r="A1950" t="s">
        <v>11</v>
      </c>
      <c r="B1950" t="s">
        <v>12</v>
      </c>
      <c r="C1950" t="s">
        <v>13</v>
      </c>
      <c r="D1950" t="s">
        <v>14</v>
      </c>
      <c r="E1950" t="s">
        <v>20</v>
      </c>
      <c r="F1950" t="s">
        <v>16</v>
      </c>
      <c r="G1950" t="s">
        <v>17</v>
      </c>
      <c r="H1950">
        <v>2015</v>
      </c>
      <c r="I1950">
        <v>5.2525582771451702E-2</v>
      </c>
      <c r="J1950">
        <v>9.3003784979853399E-2</v>
      </c>
      <c r="K1950">
        <v>2.8192160971057999E-2</v>
      </c>
    </row>
    <row r="1951" spans="1:11" x14ac:dyDescent="0.4">
      <c r="A1951" t="s">
        <v>11</v>
      </c>
      <c r="B1951" t="s">
        <v>12</v>
      </c>
      <c r="C1951" t="s">
        <v>13</v>
      </c>
      <c r="D1951" t="s">
        <v>14</v>
      </c>
      <c r="E1951" t="s">
        <v>20</v>
      </c>
      <c r="F1951" t="s">
        <v>16</v>
      </c>
      <c r="G1951" t="s">
        <v>17</v>
      </c>
      <c r="H1951">
        <v>2016</v>
      </c>
      <c r="I1951">
        <v>5.5131985044385101E-2</v>
      </c>
      <c r="J1951">
        <v>9.7731014184059897E-2</v>
      </c>
      <c r="K1951">
        <v>2.92531777796744E-2</v>
      </c>
    </row>
    <row r="1952" spans="1:11" x14ac:dyDescent="0.4">
      <c r="A1952" t="s">
        <v>11</v>
      </c>
      <c r="B1952" t="s">
        <v>12</v>
      </c>
      <c r="C1952" t="s">
        <v>13</v>
      </c>
      <c r="D1952" t="s">
        <v>14</v>
      </c>
      <c r="E1952" t="s">
        <v>20</v>
      </c>
      <c r="F1952" t="s">
        <v>16</v>
      </c>
      <c r="G1952" t="s">
        <v>17</v>
      </c>
      <c r="H1952">
        <v>2017</v>
      </c>
      <c r="I1952">
        <v>5.8043104804922099E-2</v>
      </c>
      <c r="J1952">
        <v>0.104554507981897</v>
      </c>
      <c r="K1952">
        <v>3.0676840006320798E-2</v>
      </c>
    </row>
    <row r="1953" spans="1:15" x14ac:dyDescent="0.4">
      <c r="A1953" t="s">
        <v>11</v>
      </c>
      <c r="B1953" t="s">
        <v>12</v>
      </c>
      <c r="C1953" t="s">
        <v>13</v>
      </c>
      <c r="D1953" t="s">
        <v>14</v>
      </c>
      <c r="E1953" t="s">
        <v>20</v>
      </c>
      <c r="F1953" t="s">
        <v>16</v>
      </c>
      <c r="G1953" t="s">
        <v>17</v>
      </c>
      <c r="H1953">
        <v>2018</v>
      </c>
      <c r="I1953">
        <v>6.1461606060943301E-2</v>
      </c>
      <c r="J1953">
        <v>0.108788761279109</v>
      </c>
      <c r="K1953">
        <v>3.2646236037058303E-2</v>
      </c>
    </row>
    <row r="1954" spans="1:15" x14ac:dyDescent="0.4">
      <c r="A1954" t="s">
        <v>11</v>
      </c>
      <c r="B1954" t="s">
        <v>12</v>
      </c>
      <c r="C1954" t="s">
        <v>13</v>
      </c>
      <c r="D1954" t="s">
        <v>14</v>
      </c>
      <c r="E1954" t="s">
        <v>20</v>
      </c>
      <c r="F1954" t="s">
        <v>16</v>
      </c>
      <c r="G1954" t="s">
        <v>17</v>
      </c>
      <c r="H1954">
        <v>2019</v>
      </c>
      <c r="I1954">
        <v>6.5731821690503706E-2</v>
      </c>
      <c r="J1954">
        <v>0.117458621567475</v>
      </c>
      <c r="K1954">
        <v>3.4990338460845399E-2</v>
      </c>
    </row>
    <row r="1956" spans="1:15" x14ac:dyDescent="0.4">
      <c r="A1956" t="s">
        <v>11</v>
      </c>
      <c r="B1956" t="s">
        <v>12</v>
      </c>
      <c r="C1956" t="s">
        <v>18</v>
      </c>
      <c r="D1956" t="s">
        <v>14</v>
      </c>
      <c r="E1956" t="s">
        <v>20</v>
      </c>
      <c r="F1956" t="s">
        <v>16</v>
      </c>
      <c r="G1956" t="s">
        <v>17</v>
      </c>
      <c r="H1956">
        <v>1990</v>
      </c>
      <c r="I1956">
        <v>1.0006448943727399E-2</v>
      </c>
      <c r="J1956">
        <v>1.8011346507683702E-2</v>
      </c>
      <c r="K1956">
        <v>5.3914101128378702E-3</v>
      </c>
      <c r="L1956">
        <v>64</v>
      </c>
      <c r="N1956">
        <f t="shared" ref="N1956" si="116">I1956-I1925</f>
        <v>-1.3288201488019E-2</v>
      </c>
      <c r="O1956">
        <f t="shared" ref="O1956" si="117">-N1956</f>
        <v>1.3288201488019E-2</v>
      </c>
    </row>
    <row r="1957" spans="1:15" x14ac:dyDescent="0.4">
      <c r="A1957" t="s">
        <v>11</v>
      </c>
      <c r="B1957" t="s">
        <v>12</v>
      </c>
      <c r="C1957" t="s">
        <v>18</v>
      </c>
      <c r="D1957" t="s">
        <v>14</v>
      </c>
      <c r="E1957" t="s">
        <v>20</v>
      </c>
      <c r="F1957" t="s">
        <v>16</v>
      </c>
      <c r="G1957" t="s">
        <v>17</v>
      </c>
      <c r="H1957">
        <v>1991</v>
      </c>
      <c r="I1957">
        <v>1.0268574049455E-2</v>
      </c>
      <c r="J1957">
        <v>1.8465510564649599E-2</v>
      </c>
      <c r="K1957">
        <v>5.5598860836691497E-3</v>
      </c>
      <c r="N1957">
        <f t="shared" si="115"/>
        <v>-1.38448475520497E-2</v>
      </c>
      <c r="O1957">
        <f t="shared" si="114"/>
        <v>1.38448475520497E-2</v>
      </c>
    </row>
    <row r="1958" spans="1:15" x14ac:dyDescent="0.4">
      <c r="A1958" t="s">
        <v>11</v>
      </c>
      <c r="B1958" t="s">
        <v>12</v>
      </c>
      <c r="C1958" t="s">
        <v>18</v>
      </c>
      <c r="D1958" t="s">
        <v>14</v>
      </c>
      <c r="E1958" t="s">
        <v>20</v>
      </c>
      <c r="F1958" t="s">
        <v>16</v>
      </c>
      <c r="G1958" t="s">
        <v>17</v>
      </c>
      <c r="H1958">
        <v>1992</v>
      </c>
      <c r="I1958">
        <v>1.05719742017542E-2</v>
      </c>
      <c r="J1958">
        <v>1.8929594962517799E-2</v>
      </c>
      <c r="K1958">
        <v>5.69359963051782E-3</v>
      </c>
      <c r="N1958">
        <f t="shared" si="115"/>
        <v>-1.4381267830542199E-2</v>
      </c>
      <c r="O1958">
        <f t="shared" si="114"/>
        <v>1.4381267830542199E-2</v>
      </c>
    </row>
    <row r="1959" spans="1:15" x14ac:dyDescent="0.4">
      <c r="A1959" t="s">
        <v>11</v>
      </c>
      <c r="B1959" t="s">
        <v>12</v>
      </c>
      <c r="C1959" t="s">
        <v>18</v>
      </c>
      <c r="D1959" t="s">
        <v>14</v>
      </c>
      <c r="E1959" t="s">
        <v>20</v>
      </c>
      <c r="F1959" t="s">
        <v>16</v>
      </c>
      <c r="G1959" t="s">
        <v>17</v>
      </c>
      <c r="H1959">
        <v>1993</v>
      </c>
      <c r="I1959">
        <v>1.0910802441371799E-2</v>
      </c>
      <c r="J1959">
        <v>1.9458870066720299E-2</v>
      </c>
      <c r="K1959">
        <v>5.8718089825402497E-3</v>
      </c>
      <c r="N1959">
        <f t="shared" si="115"/>
        <v>-1.4873652892091799E-2</v>
      </c>
      <c r="O1959">
        <f t="shared" si="114"/>
        <v>1.4873652892091799E-2</v>
      </c>
    </row>
    <row r="1960" spans="1:15" x14ac:dyDescent="0.4">
      <c r="A1960" t="s">
        <v>11</v>
      </c>
      <c r="B1960" t="s">
        <v>12</v>
      </c>
      <c r="C1960" t="s">
        <v>18</v>
      </c>
      <c r="D1960" t="s">
        <v>14</v>
      </c>
      <c r="E1960" t="s">
        <v>20</v>
      </c>
      <c r="F1960" t="s">
        <v>16</v>
      </c>
      <c r="G1960" t="s">
        <v>17</v>
      </c>
      <c r="H1960">
        <v>1994</v>
      </c>
      <c r="I1960">
        <v>1.12695030132697E-2</v>
      </c>
      <c r="J1960">
        <v>2.0135563278386299E-2</v>
      </c>
      <c r="K1960">
        <v>6.0696784242293697E-3</v>
      </c>
      <c r="N1960">
        <f t="shared" si="115"/>
        <v>-1.5299057316887502E-2</v>
      </c>
      <c r="O1960">
        <f t="shared" si="114"/>
        <v>1.5299057316887502E-2</v>
      </c>
    </row>
    <row r="1961" spans="1:15" x14ac:dyDescent="0.4">
      <c r="A1961" t="s">
        <v>11</v>
      </c>
      <c r="B1961" t="s">
        <v>12</v>
      </c>
      <c r="C1961" t="s">
        <v>18</v>
      </c>
      <c r="D1961" t="s">
        <v>14</v>
      </c>
      <c r="E1961" t="s">
        <v>20</v>
      </c>
      <c r="F1961" t="s">
        <v>16</v>
      </c>
      <c r="G1961" t="s">
        <v>17</v>
      </c>
      <c r="H1961">
        <v>1995</v>
      </c>
      <c r="I1961">
        <v>1.16429712913977E-2</v>
      </c>
      <c r="J1961">
        <v>2.0722303711777499E-2</v>
      </c>
      <c r="K1961">
        <v>6.2532675094912303E-3</v>
      </c>
      <c r="N1961">
        <f t="shared" si="115"/>
        <v>-1.5658683099932801E-2</v>
      </c>
      <c r="O1961">
        <f t="shared" si="114"/>
        <v>1.5658683099932801E-2</v>
      </c>
    </row>
    <row r="1962" spans="1:15" x14ac:dyDescent="0.4">
      <c r="A1962" t="s">
        <v>11</v>
      </c>
      <c r="B1962" t="s">
        <v>12</v>
      </c>
      <c r="C1962" t="s">
        <v>18</v>
      </c>
      <c r="D1962" t="s">
        <v>14</v>
      </c>
      <c r="E1962" t="s">
        <v>20</v>
      </c>
      <c r="F1962" t="s">
        <v>16</v>
      </c>
      <c r="G1962" t="s">
        <v>17</v>
      </c>
      <c r="H1962">
        <v>1996</v>
      </c>
      <c r="I1962">
        <v>1.20784255720512E-2</v>
      </c>
      <c r="J1962">
        <v>2.1576087467862E-2</v>
      </c>
      <c r="K1962">
        <v>6.5113856200958702E-3</v>
      </c>
      <c r="N1962">
        <f t="shared" si="115"/>
        <v>-1.6010048511238099E-2</v>
      </c>
      <c r="O1962">
        <f t="shared" si="114"/>
        <v>1.6010048511238099E-2</v>
      </c>
    </row>
    <row r="1963" spans="1:15" x14ac:dyDescent="0.4">
      <c r="A1963" t="s">
        <v>11</v>
      </c>
      <c r="B1963" t="s">
        <v>12</v>
      </c>
      <c r="C1963" t="s">
        <v>18</v>
      </c>
      <c r="D1963" t="s">
        <v>14</v>
      </c>
      <c r="E1963" t="s">
        <v>20</v>
      </c>
      <c r="F1963" t="s">
        <v>16</v>
      </c>
      <c r="G1963" t="s">
        <v>17</v>
      </c>
      <c r="H1963">
        <v>1997</v>
      </c>
      <c r="I1963">
        <v>1.26005300192757E-2</v>
      </c>
      <c r="J1963">
        <v>2.2508224781070299E-2</v>
      </c>
      <c r="K1963">
        <v>6.7865008250488999E-3</v>
      </c>
      <c r="N1963">
        <f t="shared" si="115"/>
        <v>-1.6393017670600599E-2</v>
      </c>
      <c r="O1963">
        <f t="shared" si="114"/>
        <v>1.6393017670600599E-2</v>
      </c>
    </row>
    <row r="1964" spans="1:15" x14ac:dyDescent="0.4">
      <c r="A1964" t="s">
        <v>11</v>
      </c>
      <c r="B1964" t="s">
        <v>12</v>
      </c>
      <c r="C1964" t="s">
        <v>18</v>
      </c>
      <c r="D1964" t="s">
        <v>14</v>
      </c>
      <c r="E1964" t="s">
        <v>20</v>
      </c>
      <c r="F1964" t="s">
        <v>16</v>
      </c>
      <c r="G1964" t="s">
        <v>17</v>
      </c>
      <c r="H1964">
        <v>1998</v>
      </c>
      <c r="I1964">
        <v>1.31797480353969E-2</v>
      </c>
      <c r="J1964">
        <v>2.3592321347477099E-2</v>
      </c>
      <c r="K1964">
        <v>7.0862602291027399E-3</v>
      </c>
      <c r="N1964">
        <f t="shared" si="115"/>
        <v>-1.6759124779676102E-2</v>
      </c>
      <c r="O1964">
        <f t="shared" si="114"/>
        <v>1.6759124779676102E-2</v>
      </c>
    </row>
    <row r="1965" spans="1:15" x14ac:dyDescent="0.4">
      <c r="A1965" t="s">
        <v>11</v>
      </c>
      <c r="B1965" t="s">
        <v>12</v>
      </c>
      <c r="C1965" t="s">
        <v>18</v>
      </c>
      <c r="D1965" t="s">
        <v>14</v>
      </c>
      <c r="E1965" t="s">
        <v>20</v>
      </c>
      <c r="F1965" t="s">
        <v>16</v>
      </c>
      <c r="G1965" t="s">
        <v>17</v>
      </c>
      <c r="H1965">
        <v>1999</v>
      </c>
      <c r="I1965">
        <v>1.3774008902204701E-2</v>
      </c>
      <c r="J1965">
        <v>2.4580114388522801E-2</v>
      </c>
      <c r="K1965">
        <v>7.45817399205398E-3</v>
      </c>
      <c r="N1965">
        <f t="shared" si="115"/>
        <v>-1.70538305249626E-2</v>
      </c>
      <c r="O1965">
        <f t="shared" si="114"/>
        <v>1.70538305249626E-2</v>
      </c>
    </row>
    <row r="1966" spans="1:15" x14ac:dyDescent="0.4">
      <c r="A1966" t="s">
        <v>11</v>
      </c>
      <c r="B1966" t="s">
        <v>12</v>
      </c>
      <c r="C1966" t="s">
        <v>18</v>
      </c>
      <c r="D1966" t="s">
        <v>14</v>
      </c>
      <c r="E1966" t="s">
        <v>20</v>
      </c>
      <c r="F1966" t="s">
        <v>16</v>
      </c>
      <c r="G1966" t="s">
        <v>17</v>
      </c>
      <c r="H1966">
        <v>2000</v>
      </c>
      <c r="I1966">
        <v>1.4348956101670401E-2</v>
      </c>
      <c r="J1966">
        <v>2.5539395108539999E-2</v>
      </c>
      <c r="K1966">
        <v>7.7935079880098197E-3</v>
      </c>
      <c r="N1966">
        <f t="shared" si="115"/>
        <v>-1.7260949422529499E-2</v>
      </c>
      <c r="O1966">
        <f t="shared" si="114"/>
        <v>1.7260949422529499E-2</v>
      </c>
    </row>
    <row r="1967" spans="1:15" x14ac:dyDescent="0.4">
      <c r="A1967" t="s">
        <v>11</v>
      </c>
      <c r="B1967" t="s">
        <v>12</v>
      </c>
      <c r="C1967" t="s">
        <v>18</v>
      </c>
      <c r="D1967" t="s">
        <v>14</v>
      </c>
      <c r="E1967" t="s">
        <v>20</v>
      </c>
      <c r="F1967" t="s">
        <v>16</v>
      </c>
      <c r="G1967" t="s">
        <v>17</v>
      </c>
      <c r="H1967">
        <v>2001</v>
      </c>
      <c r="I1967">
        <v>1.49273288560198E-2</v>
      </c>
      <c r="J1967">
        <v>2.6651820588046202E-2</v>
      </c>
      <c r="K1967">
        <v>8.1010959822259594E-3</v>
      </c>
      <c r="N1967">
        <f t="shared" si="115"/>
        <v>-1.7376137955700102E-2</v>
      </c>
      <c r="O1967">
        <f t="shared" si="114"/>
        <v>1.7376137955700102E-2</v>
      </c>
    </row>
    <row r="1968" spans="1:15" x14ac:dyDescent="0.4">
      <c r="A1968" t="s">
        <v>11</v>
      </c>
      <c r="B1968" t="s">
        <v>12</v>
      </c>
      <c r="C1968" t="s">
        <v>18</v>
      </c>
      <c r="D1968" t="s">
        <v>14</v>
      </c>
      <c r="E1968" t="s">
        <v>20</v>
      </c>
      <c r="F1968" t="s">
        <v>16</v>
      </c>
      <c r="G1968" t="s">
        <v>17</v>
      </c>
      <c r="H1968">
        <v>2002</v>
      </c>
      <c r="I1968">
        <v>1.55466031209631E-2</v>
      </c>
      <c r="J1968">
        <v>2.78537796735026E-2</v>
      </c>
      <c r="K1968">
        <v>8.4157319232099799E-3</v>
      </c>
      <c r="N1968">
        <f t="shared" si="115"/>
        <v>-1.7436308541933197E-2</v>
      </c>
      <c r="O1968">
        <f t="shared" si="114"/>
        <v>1.7436308541933197E-2</v>
      </c>
    </row>
    <row r="1969" spans="1:15" x14ac:dyDescent="0.4">
      <c r="A1969" t="s">
        <v>11</v>
      </c>
      <c r="B1969" t="s">
        <v>12</v>
      </c>
      <c r="C1969" t="s">
        <v>18</v>
      </c>
      <c r="D1969" t="s">
        <v>14</v>
      </c>
      <c r="E1969" t="s">
        <v>20</v>
      </c>
      <c r="F1969" t="s">
        <v>16</v>
      </c>
      <c r="G1969" t="s">
        <v>17</v>
      </c>
      <c r="H1969">
        <v>2003</v>
      </c>
      <c r="I1969">
        <v>1.6186572802256199E-2</v>
      </c>
      <c r="J1969">
        <v>2.90872439871829E-2</v>
      </c>
      <c r="K1969">
        <v>8.7506878772140098E-3</v>
      </c>
      <c r="N1969">
        <f t="shared" si="115"/>
        <v>-1.7472103337992203E-2</v>
      </c>
      <c r="O1969">
        <f t="shared" si="114"/>
        <v>1.7472103337992203E-2</v>
      </c>
    </row>
    <row r="1970" spans="1:15" x14ac:dyDescent="0.4">
      <c r="A1970" t="s">
        <v>11</v>
      </c>
      <c r="B1970" t="s">
        <v>12</v>
      </c>
      <c r="C1970" t="s">
        <v>18</v>
      </c>
      <c r="D1970" t="s">
        <v>14</v>
      </c>
      <c r="E1970" t="s">
        <v>20</v>
      </c>
      <c r="F1970" t="s">
        <v>16</v>
      </c>
      <c r="G1970" t="s">
        <v>17</v>
      </c>
      <c r="H1970">
        <v>2004</v>
      </c>
      <c r="I1970">
        <v>1.6827784551241998E-2</v>
      </c>
      <c r="J1970">
        <v>3.02120469317626E-2</v>
      </c>
      <c r="K1970">
        <v>9.0894362680441695E-3</v>
      </c>
      <c r="N1970">
        <f t="shared" si="115"/>
        <v>-1.7521902792224302E-2</v>
      </c>
      <c r="O1970">
        <f t="shared" si="114"/>
        <v>1.7521902792224302E-2</v>
      </c>
    </row>
    <row r="1971" spans="1:15" x14ac:dyDescent="0.4">
      <c r="A1971" t="s">
        <v>11</v>
      </c>
      <c r="B1971" t="s">
        <v>12</v>
      </c>
      <c r="C1971" t="s">
        <v>18</v>
      </c>
      <c r="D1971" t="s">
        <v>14</v>
      </c>
      <c r="E1971" t="s">
        <v>20</v>
      </c>
      <c r="F1971" t="s">
        <v>16</v>
      </c>
      <c r="G1971" t="s">
        <v>17</v>
      </c>
      <c r="H1971">
        <v>2005</v>
      </c>
      <c r="I1971">
        <v>1.7473868953423E-2</v>
      </c>
      <c r="J1971">
        <v>3.1462999863948397E-2</v>
      </c>
      <c r="K1971">
        <v>9.4294547396256805E-3</v>
      </c>
      <c r="N1971">
        <f t="shared" si="115"/>
        <v>-1.7642139160357801E-2</v>
      </c>
      <c r="O1971">
        <f t="shared" si="114"/>
        <v>1.7642139160357801E-2</v>
      </c>
    </row>
    <row r="1972" spans="1:15" x14ac:dyDescent="0.4">
      <c r="A1972" t="s">
        <v>11</v>
      </c>
      <c r="B1972" t="s">
        <v>12</v>
      </c>
      <c r="C1972" t="s">
        <v>18</v>
      </c>
      <c r="D1972" t="s">
        <v>14</v>
      </c>
      <c r="E1972" t="s">
        <v>20</v>
      </c>
      <c r="F1972" t="s">
        <v>16</v>
      </c>
      <c r="G1972" t="s">
        <v>17</v>
      </c>
      <c r="H1972">
        <v>2006</v>
      </c>
      <c r="I1972">
        <v>1.8245173473834999E-2</v>
      </c>
      <c r="J1972">
        <v>3.2821715889623501E-2</v>
      </c>
      <c r="K1972">
        <v>9.8535728371218299E-3</v>
      </c>
      <c r="N1972">
        <f t="shared" si="115"/>
        <v>-1.7945854812754302E-2</v>
      </c>
      <c r="O1972">
        <f t="shared" si="114"/>
        <v>1.7945854812754302E-2</v>
      </c>
    </row>
    <row r="1973" spans="1:15" x14ac:dyDescent="0.4">
      <c r="A1973" t="s">
        <v>11</v>
      </c>
      <c r="B1973" t="s">
        <v>12</v>
      </c>
      <c r="C1973" t="s">
        <v>18</v>
      </c>
      <c r="D1973" t="s">
        <v>14</v>
      </c>
      <c r="E1973" t="s">
        <v>20</v>
      </c>
      <c r="F1973" t="s">
        <v>16</v>
      </c>
      <c r="G1973" t="s">
        <v>17</v>
      </c>
      <c r="H1973">
        <v>2007</v>
      </c>
      <c r="I1973">
        <v>1.9219291898705498E-2</v>
      </c>
      <c r="J1973">
        <v>3.4514824383503798E-2</v>
      </c>
      <c r="K1973">
        <v>1.03749677552403E-2</v>
      </c>
      <c r="N1973">
        <f t="shared" si="115"/>
        <v>-1.8443338143473299E-2</v>
      </c>
      <c r="O1973">
        <f t="shared" si="114"/>
        <v>1.8443338143473299E-2</v>
      </c>
    </row>
    <row r="1974" spans="1:15" x14ac:dyDescent="0.4">
      <c r="A1974" t="s">
        <v>11</v>
      </c>
      <c r="B1974" t="s">
        <v>12</v>
      </c>
      <c r="C1974" t="s">
        <v>18</v>
      </c>
      <c r="D1974" t="s">
        <v>14</v>
      </c>
      <c r="E1974" t="s">
        <v>20</v>
      </c>
      <c r="F1974" t="s">
        <v>16</v>
      </c>
      <c r="G1974" t="s">
        <v>17</v>
      </c>
      <c r="H1974">
        <v>2008</v>
      </c>
      <c r="I1974">
        <v>2.0321477123383901E-2</v>
      </c>
      <c r="J1974">
        <v>3.6249575703070698E-2</v>
      </c>
      <c r="K1974">
        <v>1.09738963185126E-2</v>
      </c>
      <c r="N1974">
        <f t="shared" si="115"/>
        <v>-1.9069026521325496E-2</v>
      </c>
      <c r="O1974">
        <f t="shared" ref="O1974:O2037" si="118">-N1974</f>
        <v>1.9069026521325496E-2</v>
      </c>
    </row>
    <row r="1975" spans="1:15" x14ac:dyDescent="0.4">
      <c r="A1975" t="s">
        <v>11</v>
      </c>
      <c r="B1975" t="s">
        <v>12</v>
      </c>
      <c r="C1975" t="s">
        <v>18</v>
      </c>
      <c r="D1975" t="s">
        <v>14</v>
      </c>
      <c r="E1975" t="s">
        <v>20</v>
      </c>
      <c r="F1975" t="s">
        <v>16</v>
      </c>
      <c r="G1975" t="s">
        <v>17</v>
      </c>
      <c r="H1975">
        <v>2009</v>
      </c>
      <c r="I1975">
        <v>2.1464618247670101E-2</v>
      </c>
      <c r="J1975">
        <v>3.7941826189139299E-2</v>
      </c>
      <c r="K1975">
        <v>1.1656512334397301E-2</v>
      </c>
      <c r="N1975">
        <f t="shared" si="115"/>
        <v>-1.97257572148881E-2</v>
      </c>
      <c r="O1975">
        <f t="shared" si="118"/>
        <v>1.97257572148881E-2</v>
      </c>
    </row>
    <row r="1976" spans="1:15" x14ac:dyDescent="0.4">
      <c r="A1976" t="s">
        <v>11</v>
      </c>
      <c r="B1976" t="s">
        <v>12</v>
      </c>
      <c r="C1976" t="s">
        <v>18</v>
      </c>
      <c r="D1976" t="s">
        <v>14</v>
      </c>
      <c r="E1976" t="s">
        <v>20</v>
      </c>
      <c r="F1976" t="s">
        <v>16</v>
      </c>
      <c r="G1976" t="s">
        <v>17</v>
      </c>
      <c r="H1976">
        <v>2010</v>
      </c>
      <c r="I1976">
        <v>2.2570100492434901E-2</v>
      </c>
      <c r="J1976">
        <v>3.9727737849015801E-2</v>
      </c>
      <c r="K1976">
        <v>1.2316161369220899E-2</v>
      </c>
      <c r="N1976">
        <f t="shared" si="115"/>
        <v>-2.0294015674571696E-2</v>
      </c>
      <c r="O1976">
        <f t="shared" si="118"/>
        <v>2.0294015674571696E-2</v>
      </c>
    </row>
    <row r="1977" spans="1:15" x14ac:dyDescent="0.4">
      <c r="A1977" t="s">
        <v>11</v>
      </c>
      <c r="B1977" t="s">
        <v>12</v>
      </c>
      <c r="C1977" t="s">
        <v>18</v>
      </c>
      <c r="D1977" t="s">
        <v>14</v>
      </c>
      <c r="E1977" t="s">
        <v>20</v>
      </c>
      <c r="F1977" t="s">
        <v>16</v>
      </c>
      <c r="G1977" t="s">
        <v>17</v>
      </c>
      <c r="H1977">
        <v>2011</v>
      </c>
      <c r="I1977">
        <v>2.3675160288717498E-2</v>
      </c>
      <c r="J1977">
        <v>4.1841202950964898E-2</v>
      </c>
      <c r="K1977">
        <v>1.2958595652150301E-2</v>
      </c>
      <c r="N1977">
        <f t="shared" si="115"/>
        <v>-2.0835704584837401E-2</v>
      </c>
      <c r="O1977">
        <f t="shared" si="118"/>
        <v>2.0835704584837401E-2</v>
      </c>
    </row>
    <row r="1978" spans="1:15" x14ac:dyDescent="0.4">
      <c r="A1978" t="s">
        <v>11</v>
      </c>
      <c r="B1978" t="s">
        <v>12</v>
      </c>
      <c r="C1978" t="s">
        <v>18</v>
      </c>
      <c r="D1978" t="s">
        <v>14</v>
      </c>
      <c r="E1978" t="s">
        <v>20</v>
      </c>
      <c r="F1978" t="s">
        <v>16</v>
      </c>
      <c r="G1978" t="s">
        <v>17</v>
      </c>
      <c r="H1978">
        <v>2012</v>
      </c>
      <c r="I1978">
        <v>2.4877057676360299E-2</v>
      </c>
      <c r="J1978">
        <v>4.3738320686302602E-2</v>
      </c>
      <c r="K1978">
        <v>1.3592681223694499E-2</v>
      </c>
      <c r="N1978">
        <f t="shared" si="115"/>
        <v>-2.1409252281886202E-2</v>
      </c>
      <c r="O1978">
        <f t="shared" si="118"/>
        <v>2.1409252281886202E-2</v>
      </c>
    </row>
    <row r="1979" spans="1:15" x14ac:dyDescent="0.4">
      <c r="A1979" t="s">
        <v>11</v>
      </c>
      <c r="B1979" t="s">
        <v>12</v>
      </c>
      <c r="C1979" t="s">
        <v>18</v>
      </c>
      <c r="D1979" t="s">
        <v>14</v>
      </c>
      <c r="E1979" t="s">
        <v>20</v>
      </c>
      <c r="F1979" t="s">
        <v>16</v>
      </c>
      <c r="G1979" t="s">
        <v>17</v>
      </c>
      <c r="H1979">
        <v>2013</v>
      </c>
      <c r="I1979">
        <v>2.6205611189656499E-2</v>
      </c>
      <c r="J1979">
        <v>4.62372954943552E-2</v>
      </c>
      <c r="K1979">
        <v>1.4269474490866201E-2</v>
      </c>
      <c r="N1979">
        <f t="shared" si="115"/>
        <v>-2.2027629405008801E-2</v>
      </c>
      <c r="O1979">
        <f t="shared" si="118"/>
        <v>2.2027629405008801E-2</v>
      </c>
    </row>
    <row r="1980" spans="1:15" x14ac:dyDescent="0.4">
      <c r="A1980" t="s">
        <v>11</v>
      </c>
      <c r="B1980" t="s">
        <v>12</v>
      </c>
      <c r="C1980" t="s">
        <v>18</v>
      </c>
      <c r="D1980" t="s">
        <v>14</v>
      </c>
      <c r="E1980" t="s">
        <v>20</v>
      </c>
      <c r="F1980" t="s">
        <v>16</v>
      </c>
      <c r="G1980" t="s">
        <v>17</v>
      </c>
      <c r="H1980">
        <v>2014</v>
      </c>
      <c r="I1980">
        <v>2.7687060782366199E-2</v>
      </c>
      <c r="J1980">
        <v>4.9004237750108398E-2</v>
      </c>
      <c r="K1980">
        <v>1.52240686007567E-2</v>
      </c>
      <c r="N1980">
        <f t="shared" si="115"/>
        <v>-2.2669682310398398E-2</v>
      </c>
      <c r="O1980">
        <f t="shared" si="118"/>
        <v>2.2669682310398398E-2</v>
      </c>
    </row>
    <row r="1981" spans="1:15" x14ac:dyDescent="0.4">
      <c r="A1981" t="s">
        <v>11</v>
      </c>
      <c r="B1981" t="s">
        <v>12</v>
      </c>
      <c r="C1981" t="s">
        <v>18</v>
      </c>
      <c r="D1981" t="s">
        <v>14</v>
      </c>
      <c r="E1981" t="s">
        <v>20</v>
      </c>
      <c r="F1981" t="s">
        <v>16</v>
      </c>
      <c r="G1981" t="s">
        <v>17</v>
      </c>
      <c r="H1981">
        <v>2015</v>
      </c>
      <c r="I1981">
        <v>2.9292128526068401E-2</v>
      </c>
      <c r="J1981">
        <v>5.1590549679775201E-2</v>
      </c>
      <c r="K1981">
        <v>1.6040242194255198E-2</v>
      </c>
      <c r="N1981">
        <f t="shared" si="115"/>
        <v>-2.3233454245383301E-2</v>
      </c>
      <c r="O1981">
        <f t="shared" si="118"/>
        <v>2.3233454245383301E-2</v>
      </c>
    </row>
    <row r="1982" spans="1:15" x14ac:dyDescent="0.4">
      <c r="A1982" t="s">
        <v>11</v>
      </c>
      <c r="B1982" t="s">
        <v>12</v>
      </c>
      <c r="C1982" t="s">
        <v>18</v>
      </c>
      <c r="D1982" t="s">
        <v>14</v>
      </c>
      <c r="E1982" t="s">
        <v>20</v>
      </c>
      <c r="F1982" t="s">
        <v>16</v>
      </c>
      <c r="G1982" t="s">
        <v>17</v>
      </c>
      <c r="H1982">
        <v>2016</v>
      </c>
      <c r="I1982">
        <v>3.1226379011056599E-2</v>
      </c>
      <c r="J1982">
        <v>5.4852544050260299E-2</v>
      </c>
      <c r="K1982">
        <v>1.69666468551815E-2</v>
      </c>
      <c r="N1982">
        <f t="shared" si="115"/>
        <v>-2.3905606033328503E-2</v>
      </c>
      <c r="O1982">
        <f t="shared" si="118"/>
        <v>2.3905606033328503E-2</v>
      </c>
    </row>
    <row r="1983" spans="1:15" x14ac:dyDescent="0.4">
      <c r="A1983" t="s">
        <v>11</v>
      </c>
      <c r="B1983" t="s">
        <v>12</v>
      </c>
      <c r="C1983" t="s">
        <v>18</v>
      </c>
      <c r="D1983" t="s">
        <v>14</v>
      </c>
      <c r="E1983" t="s">
        <v>20</v>
      </c>
      <c r="F1983" t="s">
        <v>16</v>
      </c>
      <c r="G1983" t="s">
        <v>17</v>
      </c>
      <c r="H1983">
        <v>2017</v>
      </c>
      <c r="I1983">
        <v>3.3577839419739901E-2</v>
      </c>
      <c r="J1983">
        <v>5.9064634711287797E-2</v>
      </c>
      <c r="K1983">
        <v>1.8071363648970901E-2</v>
      </c>
      <c r="N1983">
        <f t="shared" si="115"/>
        <v>-2.4465265385182199E-2</v>
      </c>
      <c r="O1983">
        <f t="shared" si="118"/>
        <v>2.4465265385182199E-2</v>
      </c>
    </row>
    <row r="1984" spans="1:15" x14ac:dyDescent="0.4">
      <c r="A1984" t="s">
        <v>11</v>
      </c>
      <c r="B1984" t="s">
        <v>12</v>
      </c>
      <c r="C1984" t="s">
        <v>18</v>
      </c>
      <c r="D1984" t="s">
        <v>14</v>
      </c>
      <c r="E1984" t="s">
        <v>20</v>
      </c>
      <c r="F1984" t="s">
        <v>16</v>
      </c>
      <c r="G1984" t="s">
        <v>17</v>
      </c>
      <c r="H1984">
        <v>2018</v>
      </c>
      <c r="I1984">
        <v>3.65398060863006E-2</v>
      </c>
      <c r="J1984">
        <v>6.42475728410659E-2</v>
      </c>
      <c r="K1984">
        <v>1.9583857435652101E-2</v>
      </c>
      <c r="N1984">
        <f t="shared" ref="N1984:N2047" si="119">I1984-I1953</f>
        <v>-2.4921799974642701E-2</v>
      </c>
      <c r="O1984">
        <f t="shared" si="118"/>
        <v>2.4921799974642701E-2</v>
      </c>
    </row>
    <row r="1985" spans="1:15" x14ac:dyDescent="0.4">
      <c r="A1985" t="s">
        <v>11</v>
      </c>
      <c r="B1985" t="s">
        <v>12</v>
      </c>
      <c r="C1985" t="s">
        <v>18</v>
      </c>
      <c r="D1985" t="s">
        <v>14</v>
      </c>
      <c r="E1985" t="s">
        <v>20</v>
      </c>
      <c r="F1985" t="s">
        <v>16</v>
      </c>
      <c r="G1985" t="s">
        <v>17</v>
      </c>
      <c r="H1985">
        <v>2019</v>
      </c>
      <c r="I1985">
        <v>4.0346228312623002E-2</v>
      </c>
      <c r="J1985">
        <v>7.1014125513159596E-2</v>
      </c>
      <c r="K1985">
        <v>2.1603397763474901E-2</v>
      </c>
      <c r="N1985">
        <f t="shared" si="119"/>
        <v>-2.5385593377880704E-2</v>
      </c>
      <c r="O1985">
        <f t="shared" si="118"/>
        <v>2.5385593377880704E-2</v>
      </c>
    </row>
    <row r="1987" spans="1:15" x14ac:dyDescent="0.4">
      <c r="A1987" t="s">
        <v>11</v>
      </c>
      <c r="B1987" t="s">
        <v>25</v>
      </c>
      <c r="C1987" t="s">
        <v>13</v>
      </c>
      <c r="D1987" t="s">
        <v>14</v>
      </c>
      <c r="E1987" t="s">
        <v>20</v>
      </c>
      <c r="F1987" t="s">
        <v>16</v>
      </c>
      <c r="G1987" t="s">
        <v>17</v>
      </c>
      <c r="H1987">
        <v>1990</v>
      </c>
      <c r="I1987">
        <v>1.7137021596201101E-2</v>
      </c>
      <c r="J1987">
        <v>3.1304658401734201E-2</v>
      </c>
      <c r="K1987">
        <v>9.2347705880406108E-3</v>
      </c>
      <c r="L1987">
        <v>65</v>
      </c>
    </row>
    <row r="1988" spans="1:15" x14ac:dyDescent="0.4">
      <c r="A1988" t="s">
        <v>11</v>
      </c>
      <c r="B1988" t="s">
        <v>25</v>
      </c>
      <c r="C1988" t="s">
        <v>13</v>
      </c>
      <c r="D1988" t="s">
        <v>14</v>
      </c>
      <c r="E1988" t="s">
        <v>20</v>
      </c>
      <c r="F1988" t="s">
        <v>16</v>
      </c>
      <c r="G1988" t="s">
        <v>17</v>
      </c>
      <c r="H1988">
        <v>1991</v>
      </c>
      <c r="I1988">
        <v>1.7183814889582899E-2</v>
      </c>
      <c r="J1988">
        <v>3.1268796893410999E-2</v>
      </c>
      <c r="K1988">
        <v>9.2631130883288598E-3</v>
      </c>
    </row>
    <row r="1989" spans="1:15" x14ac:dyDescent="0.4">
      <c r="A1989" t="s">
        <v>11</v>
      </c>
      <c r="B1989" t="s">
        <v>25</v>
      </c>
      <c r="C1989" t="s">
        <v>13</v>
      </c>
      <c r="D1989" t="s">
        <v>14</v>
      </c>
      <c r="E1989" t="s">
        <v>20</v>
      </c>
      <c r="F1989" t="s">
        <v>16</v>
      </c>
      <c r="G1989" t="s">
        <v>17</v>
      </c>
      <c r="H1989">
        <v>1992</v>
      </c>
      <c r="I1989">
        <v>1.7256576286106599E-2</v>
      </c>
      <c r="J1989">
        <v>3.12851520389891E-2</v>
      </c>
      <c r="K1989">
        <v>9.3044724438807805E-3</v>
      </c>
    </row>
    <row r="1990" spans="1:15" x14ac:dyDescent="0.4">
      <c r="A1990" t="s">
        <v>11</v>
      </c>
      <c r="B1990" t="s">
        <v>25</v>
      </c>
      <c r="C1990" t="s">
        <v>13</v>
      </c>
      <c r="D1990" t="s">
        <v>14</v>
      </c>
      <c r="E1990" t="s">
        <v>20</v>
      </c>
      <c r="F1990" t="s">
        <v>16</v>
      </c>
      <c r="G1990" t="s">
        <v>17</v>
      </c>
      <c r="H1990">
        <v>1993</v>
      </c>
      <c r="I1990">
        <v>1.7347460635009301E-2</v>
      </c>
      <c r="J1990">
        <v>3.1547389995647698E-2</v>
      </c>
      <c r="K1990">
        <v>9.3245332422661701E-3</v>
      </c>
    </row>
    <row r="1991" spans="1:15" x14ac:dyDescent="0.4">
      <c r="A1991" t="s">
        <v>11</v>
      </c>
      <c r="B1991" t="s">
        <v>25</v>
      </c>
      <c r="C1991" t="s">
        <v>13</v>
      </c>
      <c r="D1991" t="s">
        <v>14</v>
      </c>
      <c r="E1991" t="s">
        <v>20</v>
      </c>
      <c r="F1991" t="s">
        <v>16</v>
      </c>
      <c r="G1991" t="s">
        <v>17</v>
      </c>
      <c r="H1991">
        <v>1994</v>
      </c>
      <c r="I1991">
        <v>1.7458513146368201E-2</v>
      </c>
      <c r="J1991">
        <v>3.1921270022954799E-2</v>
      </c>
      <c r="K1991">
        <v>9.3549045961188806E-3</v>
      </c>
    </row>
    <row r="1992" spans="1:15" x14ac:dyDescent="0.4">
      <c r="A1992" t="s">
        <v>11</v>
      </c>
      <c r="B1992" t="s">
        <v>25</v>
      </c>
      <c r="C1992" t="s">
        <v>13</v>
      </c>
      <c r="D1992" t="s">
        <v>14</v>
      </c>
      <c r="E1992" t="s">
        <v>20</v>
      </c>
      <c r="F1992" t="s">
        <v>16</v>
      </c>
      <c r="G1992" t="s">
        <v>17</v>
      </c>
      <c r="H1992">
        <v>1995</v>
      </c>
      <c r="I1992">
        <v>1.7590574223904799E-2</v>
      </c>
      <c r="J1992">
        <v>3.2340765896670003E-2</v>
      </c>
      <c r="K1992">
        <v>9.4185906322051104E-3</v>
      </c>
    </row>
    <row r="1993" spans="1:15" x14ac:dyDescent="0.4">
      <c r="A1993" t="s">
        <v>11</v>
      </c>
      <c r="B1993" t="s">
        <v>25</v>
      </c>
      <c r="C1993" t="s">
        <v>13</v>
      </c>
      <c r="D1993" t="s">
        <v>14</v>
      </c>
      <c r="E1993" t="s">
        <v>20</v>
      </c>
      <c r="F1993" t="s">
        <v>16</v>
      </c>
      <c r="G1993" t="s">
        <v>17</v>
      </c>
      <c r="H1993">
        <v>1996</v>
      </c>
      <c r="I1993">
        <v>1.77848557726978E-2</v>
      </c>
      <c r="J1993">
        <v>3.2705449221934697E-2</v>
      </c>
      <c r="K1993">
        <v>9.5250393541880408E-3</v>
      </c>
    </row>
    <row r="1994" spans="1:15" x14ac:dyDescent="0.4">
      <c r="A1994" t="s">
        <v>11</v>
      </c>
      <c r="B1994" t="s">
        <v>25</v>
      </c>
      <c r="C1994" t="s">
        <v>13</v>
      </c>
      <c r="D1994" t="s">
        <v>14</v>
      </c>
      <c r="E1994" t="s">
        <v>20</v>
      </c>
      <c r="F1994" t="s">
        <v>16</v>
      </c>
      <c r="G1994" t="s">
        <v>17</v>
      </c>
      <c r="H1994">
        <v>1997</v>
      </c>
      <c r="I1994">
        <v>1.80773265847162E-2</v>
      </c>
      <c r="J1994">
        <v>3.3230081859532697E-2</v>
      </c>
      <c r="K1994">
        <v>9.7309762551161701E-3</v>
      </c>
    </row>
    <row r="1995" spans="1:15" x14ac:dyDescent="0.4">
      <c r="A1995" t="s">
        <v>11</v>
      </c>
      <c r="B1995" t="s">
        <v>25</v>
      </c>
      <c r="C1995" t="s">
        <v>13</v>
      </c>
      <c r="D1995" t="s">
        <v>14</v>
      </c>
      <c r="E1995" t="s">
        <v>20</v>
      </c>
      <c r="F1995" t="s">
        <v>16</v>
      </c>
      <c r="G1995" t="s">
        <v>17</v>
      </c>
      <c r="H1995">
        <v>1998</v>
      </c>
      <c r="I1995">
        <v>1.8424468941740602E-2</v>
      </c>
      <c r="J1995">
        <v>3.3841683490760902E-2</v>
      </c>
      <c r="K1995">
        <v>9.9401120199660298E-3</v>
      </c>
    </row>
    <row r="1996" spans="1:15" x14ac:dyDescent="0.4">
      <c r="A1996" t="s">
        <v>11</v>
      </c>
      <c r="B1996" t="s">
        <v>25</v>
      </c>
      <c r="C1996" t="s">
        <v>13</v>
      </c>
      <c r="D1996" t="s">
        <v>14</v>
      </c>
      <c r="E1996" t="s">
        <v>20</v>
      </c>
      <c r="F1996" t="s">
        <v>16</v>
      </c>
      <c r="G1996" t="s">
        <v>17</v>
      </c>
      <c r="H1996">
        <v>1999</v>
      </c>
      <c r="I1996">
        <v>1.87946648750138E-2</v>
      </c>
      <c r="J1996">
        <v>3.4487931470505599E-2</v>
      </c>
      <c r="K1996">
        <v>1.01351085217496E-2</v>
      </c>
    </row>
    <row r="1997" spans="1:15" x14ac:dyDescent="0.4">
      <c r="A1997" t="s">
        <v>11</v>
      </c>
      <c r="B1997" t="s">
        <v>25</v>
      </c>
      <c r="C1997" t="s">
        <v>13</v>
      </c>
      <c r="D1997" t="s">
        <v>14</v>
      </c>
      <c r="E1997" t="s">
        <v>20</v>
      </c>
      <c r="F1997" t="s">
        <v>16</v>
      </c>
      <c r="G1997" t="s">
        <v>17</v>
      </c>
      <c r="H1997">
        <v>2000</v>
      </c>
      <c r="I1997">
        <v>1.9155727431279999E-2</v>
      </c>
      <c r="J1997">
        <v>3.5119512998055498E-2</v>
      </c>
      <c r="K1997">
        <v>1.03184337728239E-2</v>
      </c>
    </row>
    <row r="1998" spans="1:15" x14ac:dyDescent="0.4">
      <c r="A1998" t="s">
        <v>11</v>
      </c>
      <c r="B1998" t="s">
        <v>25</v>
      </c>
      <c r="C1998" t="s">
        <v>13</v>
      </c>
      <c r="D1998" t="s">
        <v>14</v>
      </c>
      <c r="E1998" t="s">
        <v>20</v>
      </c>
      <c r="F1998" t="s">
        <v>16</v>
      </c>
      <c r="G1998" t="s">
        <v>17</v>
      </c>
      <c r="H1998">
        <v>2001</v>
      </c>
      <c r="I1998">
        <v>1.9530015235722901E-2</v>
      </c>
      <c r="J1998">
        <v>3.5692417019825999E-2</v>
      </c>
      <c r="K1998">
        <v>1.0510198250054E-2</v>
      </c>
    </row>
    <row r="1999" spans="1:15" x14ac:dyDescent="0.4">
      <c r="A1999" t="s">
        <v>11</v>
      </c>
      <c r="B1999" t="s">
        <v>25</v>
      </c>
      <c r="C1999" t="s">
        <v>13</v>
      </c>
      <c r="D1999" t="s">
        <v>14</v>
      </c>
      <c r="E1999" t="s">
        <v>20</v>
      </c>
      <c r="F1999" t="s">
        <v>16</v>
      </c>
      <c r="G1999" t="s">
        <v>17</v>
      </c>
      <c r="H1999">
        <v>2002</v>
      </c>
      <c r="I1999">
        <v>1.9959177967665099E-2</v>
      </c>
      <c r="J1999">
        <v>3.6388067717339802E-2</v>
      </c>
      <c r="K1999">
        <v>1.0715573249350799E-2</v>
      </c>
    </row>
    <row r="2000" spans="1:15" x14ac:dyDescent="0.4">
      <c r="A2000" t="s">
        <v>11</v>
      </c>
      <c r="B2000" t="s">
        <v>25</v>
      </c>
      <c r="C2000" t="s">
        <v>13</v>
      </c>
      <c r="D2000" t="s">
        <v>14</v>
      </c>
      <c r="E2000" t="s">
        <v>20</v>
      </c>
      <c r="F2000" t="s">
        <v>16</v>
      </c>
      <c r="G2000" t="s">
        <v>17</v>
      </c>
      <c r="H2000">
        <v>2003</v>
      </c>
      <c r="I2000">
        <v>2.0394198501286501E-2</v>
      </c>
      <c r="J2000">
        <v>3.7130624905073101E-2</v>
      </c>
      <c r="K2000">
        <v>1.0926538784540999E-2</v>
      </c>
    </row>
    <row r="2001" spans="1:11" x14ac:dyDescent="0.4">
      <c r="A2001" t="s">
        <v>11</v>
      </c>
      <c r="B2001" t="s">
        <v>25</v>
      </c>
      <c r="C2001" t="s">
        <v>13</v>
      </c>
      <c r="D2001" t="s">
        <v>14</v>
      </c>
      <c r="E2001" t="s">
        <v>20</v>
      </c>
      <c r="F2001" t="s">
        <v>16</v>
      </c>
      <c r="G2001" t="s">
        <v>17</v>
      </c>
      <c r="H2001">
        <v>2004</v>
      </c>
      <c r="I2001">
        <v>2.0797028045692601E-2</v>
      </c>
      <c r="J2001">
        <v>3.8024158306293701E-2</v>
      </c>
      <c r="K2001">
        <v>1.11530372192089E-2</v>
      </c>
    </row>
    <row r="2002" spans="1:11" x14ac:dyDescent="0.4">
      <c r="A2002" t="s">
        <v>11</v>
      </c>
      <c r="B2002" t="s">
        <v>25</v>
      </c>
      <c r="C2002" t="s">
        <v>13</v>
      </c>
      <c r="D2002" t="s">
        <v>14</v>
      </c>
      <c r="E2002" t="s">
        <v>20</v>
      </c>
      <c r="F2002" t="s">
        <v>16</v>
      </c>
      <c r="G2002" t="s">
        <v>17</v>
      </c>
      <c r="H2002">
        <v>2005</v>
      </c>
      <c r="I2002">
        <v>2.1125711278449401E-2</v>
      </c>
      <c r="J2002">
        <v>3.8788224768514498E-2</v>
      </c>
      <c r="K2002">
        <v>1.13770992681979E-2</v>
      </c>
    </row>
    <row r="2003" spans="1:11" x14ac:dyDescent="0.4">
      <c r="A2003" t="s">
        <v>11</v>
      </c>
      <c r="B2003" t="s">
        <v>25</v>
      </c>
      <c r="C2003" t="s">
        <v>13</v>
      </c>
      <c r="D2003" t="s">
        <v>14</v>
      </c>
      <c r="E2003" t="s">
        <v>20</v>
      </c>
      <c r="F2003" t="s">
        <v>16</v>
      </c>
      <c r="G2003" t="s">
        <v>17</v>
      </c>
      <c r="H2003">
        <v>2006</v>
      </c>
      <c r="I2003">
        <v>2.14081439849442E-2</v>
      </c>
      <c r="J2003">
        <v>3.9296229993477198E-2</v>
      </c>
      <c r="K2003">
        <v>1.1503904470446099E-2</v>
      </c>
    </row>
    <row r="2004" spans="1:11" x14ac:dyDescent="0.4">
      <c r="A2004" t="s">
        <v>11</v>
      </c>
      <c r="B2004" t="s">
        <v>25</v>
      </c>
      <c r="C2004" t="s">
        <v>13</v>
      </c>
      <c r="D2004" t="s">
        <v>14</v>
      </c>
      <c r="E2004" t="s">
        <v>20</v>
      </c>
      <c r="F2004" t="s">
        <v>16</v>
      </c>
      <c r="G2004" t="s">
        <v>17</v>
      </c>
      <c r="H2004">
        <v>2007</v>
      </c>
      <c r="I2004">
        <v>2.1724222215056599E-2</v>
      </c>
      <c r="J2004">
        <v>3.9871197000368598E-2</v>
      </c>
      <c r="K2004">
        <v>1.1645444052151401E-2</v>
      </c>
    </row>
    <row r="2005" spans="1:11" x14ac:dyDescent="0.4">
      <c r="A2005" t="s">
        <v>11</v>
      </c>
      <c r="B2005" t="s">
        <v>25</v>
      </c>
      <c r="C2005" t="s">
        <v>13</v>
      </c>
      <c r="D2005" t="s">
        <v>14</v>
      </c>
      <c r="E2005" t="s">
        <v>20</v>
      </c>
      <c r="F2005" t="s">
        <v>16</v>
      </c>
      <c r="G2005" t="s">
        <v>17</v>
      </c>
      <c r="H2005">
        <v>2008</v>
      </c>
      <c r="I2005">
        <v>2.2045493148598501E-2</v>
      </c>
      <c r="J2005">
        <v>4.0442629239564501E-2</v>
      </c>
      <c r="K2005">
        <v>1.1805941884326E-2</v>
      </c>
    </row>
    <row r="2006" spans="1:11" x14ac:dyDescent="0.4">
      <c r="A2006" t="s">
        <v>11</v>
      </c>
      <c r="B2006" t="s">
        <v>25</v>
      </c>
      <c r="C2006" t="s">
        <v>13</v>
      </c>
      <c r="D2006" t="s">
        <v>14</v>
      </c>
      <c r="E2006" t="s">
        <v>20</v>
      </c>
      <c r="F2006" t="s">
        <v>16</v>
      </c>
      <c r="G2006" t="s">
        <v>17</v>
      </c>
      <c r="H2006">
        <v>2009</v>
      </c>
      <c r="I2006">
        <v>2.2362737318615801E-2</v>
      </c>
      <c r="J2006">
        <v>4.0988016096413497E-2</v>
      </c>
      <c r="K2006">
        <v>1.19901015042827E-2</v>
      </c>
    </row>
    <row r="2007" spans="1:11" x14ac:dyDescent="0.4">
      <c r="A2007" t="s">
        <v>11</v>
      </c>
      <c r="B2007" t="s">
        <v>25</v>
      </c>
      <c r="C2007" t="s">
        <v>13</v>
      </c>
      <c r="D2007" t="s">
        <v>14</v>
      </c>
      <c r="E2007" t="s">
        <v>20</v>
      </c>
      <c r="F2007" t="s">
        <v>16</v>
      </c>
      <c r="G2007" t="s">
        <v>17</v>
      </c>
      <c r="H2007">
        <v>2010</v>
      </c>
      <c r="I2007">
        <v>2.2623206171000401E-2</v>
      </c>
      <c r="J2007">
        <v>4.1431798907888701E-2</v>
      </c>
      <c r="K2007">
        <v>1.2108975306566501E-2</v>
      </c>
    </row>
    <row r="2008" spans="1:11" x14ac:dyDescent="0.4">
      <c r="A2008" t="s">
        <v>11</v>
      </c>
      <c r="B2008" t="s">
        <v>25</v>
      </c>
      <c r="C2008" t="s">
        <v>13</v>
      </c>
      <c r="D2008" t="s">
        <v>14</v>
      </c>
      <c r="E2008" t="s">
        <v>20</v>
      </c>
      <c r="F2008" t="s">
        <v>16</v>
      </c>
      <c r="G2008" t="s">
        <v>17</v>
      </c>
      <c r="H2008">
        <v>2011</v>
      </c>
      <c r="I2008">
        <v>2.2802774375769299E-2</v>
      </c>
      <c r="J2008">
        <v>4.1806582327047502E-2</v>
      </c>
      <c r="K2008">
        <v>1.22033660030495E-2</v>
      </c>
    </row>
    <row r="2009" spans="1:11" x14ac:dyDescent="0.4">
      <c r="A2009" t="s">
        <v>11</v>
      </c>
      <c r="B2009" t="s">
        <v>25</v>
      </c>
      <c r="C2009" t="s">
        <v>13</v>
      </c>
      <c r="D2009" t="s">
        <v>14</v>
      </c>
      <c r="E2009" t="s">
        <v>20</v>
      </c>
      <c r="F2009" t="s">
        <v>16</v>
      </c>
      <c r="G2009" t="s">
        <v>17</v>
      </c>
      <c r="H2009">
        <v>2012</v>
      </c>
      <c r="I2009">
        <v>2.2957670518182101E-2</v>
      </c>
      <c r="J2009">
        <v>4.2144570138538999E-2</v>
      </c>
      <c r="K2009">
        <v>1.2286760290707899E-2</v>
      </c>
    </row>
    <row r="2010" spans="1:11" x14ac:dyDescent="0.4">
      <c r="A2010" t="s">
        <v>11</v>
      </c>
      <c r="B2010" t="s">
        <v>25</v>
      </c>
      <c r="C2010" t="s">
        <v>13</v>
      </c>
      <c r="D2010" t="s">
        <v>14</v>
      </c>
      <c r="E2010" t="s">
        <v>20</v>
      </c>
      <c r="F2010" t="s">
        <v>16</v>
      </c>
      <c r="G2010" t="s">
        <v>17</v>
      </c>
      <c r="H2010">
        <v>2013</v>
      </c>
      <c r="I2010">
        <v>2.3095320778503299E-2</v>
      </c>
      <c r="J2010">
        <v>4.24567264801839E-2</v>
      </c>
      <c r="K2010">
        <v>1.23828860611211E-2</v>
      </c>
    </row>
    <row r="2011" spans="1:11" x14ac:dyDescent="0.4">
      <c r="A2011" t="s">
        <v>11</v>
      </c>
      <c r="B2011" t="s">
        <v>25</v>
      </c>
      <c r="C2011" t="s">
        <v>13</v>
      </c>
      <c r="D2011" t="s">
        <v>14</v>
      </c>
      <c r="E2011" t="s">
        <v>20</v>
      </c>
      <c r="F2011" t="s">
        <v>16</v>
      </c>
      <c r="G2011" t="s">
        <v>17</v>
      </c>
      <c r="H2011">
        <v>2014</v>
      </c>
      <c r="I2011">
        <v>2.32566870853472E-2</v>
      </c>
      <c r="J2011">
        <v>4.2810303271078501E-2</v>
      </c>
      <c r="K2011">
        <v>1.24605159328864E-2</v>
      </c>
    </row>
    <row r="2012" spans="1:11" x14ac:dyDescent="0.4">
      <c r="A2012" t="s">
        <v>11</v>
      </c>
      <c r="B2012" t="s">
        <v>25</v>
      </c>
      <c r="C2012" t="s">
        <v>13</v>
      </c>
      <c r="D2012" t="s">
        <v>14</v>
      </c>
      <c r="E2012" t="s">
        <v>20</v>
      </c>
      <c r="F2012" t="s">
        <v>16</v>
      </c>
      <c r="G2012" t="s">
        <v>17</v>
      </c>
      <c r="H2012">
        <v>2015</v>
      </c>
      <c r="I2012">
        <v>2.3472848168229699E-2</v>
      </c>
      <c r="J2012">
        <v>4.3259144301210598E-2</v>
      </c>
      <c r="K2012">
        <v>1.25595283437775E-2</v>
      </c>
    </row>
    <row r="2013" spans="1:11" x14ac:dyDescent="0.4">
      <c r="A2013" t="s">
        <v>11</v>
      </c>
      <c r="B2013" t="s">
        <v>25</v>
      </c>
      <c r="C2013" t="s">
        <v>13</v>
      </c>
      <c r="D2013" t="s">
        <v>14</v>
      </c>
      <c r="E2013" t="s">
        <v>20</v>
      </c>
      <c r="F2013" t="s">
        <v>16</v>
      </c>
      <c r="G2013" t="s">
        <v>17</v>
      </c>
      <c r="H2013">
        <v>2016</v>
      </c>
      <c r="I2013">
        <v>2.3789446299197398E-2</v>
      </c>
      <c r="J2013">
        <v>4.35222197850689E-2</v>
      </c>
      <c r="K2013">
        <v>1.28171533942146E-2</v>
      </c>
    </row>
    <row r="2014" spans="1:11" x14ac:dyDescent="0.4">
      <c r="A2014" t="s">
        <v>11</v>
      </c>
      <c r="B2014" t="s">
        <v>25</v>
      </c>
      <c r="C2014" t="s">
        <v>13</v>
      </c>
      <c r="D2014" t="s">
        <v>14</v>
      </c>
      <c r="E2014" t="s">
        <v>20</v>
      </c>
      <c r="F2014" t="s">
        <v>16</v>
      </c>
      <c r="G2014" t="s">
        <v>17</v>
      </c>
      <c r="H2014">
        <v>2017</v>
      </c>
      <c r="I2014">
        <v>2.41070120680013E-2</v>
      </c>
      <c r="J2014">
        <v>4.3723621915392301E-2</v>
      </c>
      <c r="K2014">
        <v>1.2926403611649E-2</v>
      </c>
    </row>
    <row r="2015" spans="1:11" x14ac:dyDescent="0.4">
      <c r="A2015" t="s">
        <v>11</v>
      </c>
      <c r="B2015" t="s">
        <v>25</v>
      </c>
      <c r="C2015" t="s">
        <v>13</v>
      </c>
      <c r="D2015" t="s">
        <v>14</v>
      </c>
      <c r="E2015" t="s">
        <v>20</v>
      </c>
      <c r="F2015" t="s">
        <v>16</v>
      </c>
      <c r="G2015" t="s">
        <v>17</v>
      </c>
      <c r="H2015">
        <v>2018</v>
      </c>
      <c r="I2015">
        <v>2.4381449742092099E-2</v>
      </c>
      <c r="J2015">
        <v>4.4264159563078401E-2</v>
      </c>
      <c r="K2015">
        <v>1.30975108815817E-2</v>
      </c>
    </row>
    <row r="2016" spans="1:11" x14ac:dyDescent="0.4">
      <c r="A2016" t="s">
        <v>11</v>
      </c>
      <c r="B2016" t="s">
        <v>25</v>
      </c>
      <c r="C2016" t="s">
        <v>13</v>
      </c>
      <c r="D2016" t="s">
        <v>14</v>
      </c>
      <c r="E2016" t="s">
        <v>20</v>
      </c>
      <c r="F2016" t="s">
        <v>16</v>
      </c>
      <c r="G2016" t="s">
        <v>17</v>
      </c>
      <c r="H2016">
        <v>2019</v>
      </c>
      <c r="I2016">
        <v>2.4682287772982099E-2</v>
      </c>
      <c r="J2016">
        <v>4.4506632104917801E-2</v>
      </c>
      <c r="K2016">
        <v>1.3178409052773199E-2</v>
      </c>
    </row>
    <row r="2018" spans="1:15" x14ac:dyDescent="0.4">
      <c r="A2018" t="s">
        <v>11</v>
      </c>
      <c r="B2018" t="s">
        <v>25</v>
      </c>
      <c r="C2018" t="s">
        <v>18</v>
      </c>
      <c r="D2018" t="s">
        <v>14</v>
      </c>
      <c r="E2018" t="s">
        <v>20</v>
      </c>
      <c r="F2018" t="s">
        <v>16</v>
      </c>
      <c r="G2018" t="s">
        <v>17</v>
      </c>
      <c r="H2018">
        <v>1990</v>
      </c>
      <c r="I2018">
        <v>7.4075056757688896E-3</v>
      </c>
      <c r="J2018">
        <v>1.33164577626242E-2</v>
      </c>
      <c r="K2018">
        <v>3.9751530262505698E-3</v>
      </c>
      <c r="L2018">
        <v>66</v>
      </c>
      <c r="N2018">
        <f t="shared" ref="N2018" si="120">I2018-I1987</f>
        <v>-9.7295159204322107E-3</v>
      </c>
      <c r="O2018">
        <f t="shared" ref="O2018" si="121">-N2018</f>
        <v>9.7295159204322107E-3</v>
      </c>
    </row>
    <row r="2019" spans="1:15" x14ac:dyDescent="0.4">
      <c r="A2019" t="s">
        <v>11</v>
      </c>
      <c r="B2019" t="s">
        <v>25</v>
      </c>
      <c r="C2019" t="s">
        <v>18</v>
      </c>
      <c r="D2019" t="s">
        <v>14</v>
      </c>
      <c r="E2019" t="s">
        <v>20</v>
      </c>
      <c r="F2019" t="s">
        <v>16</v>
      </c>
      <c r="G2019" t="s">
        <v>17</v>
      </c>
      <c r="H2019">
        <v>1991</v>
      </c>
      <c r="I2019">
        <v>7.4320063460391397E-3</v>
      </c>
      <c r="J2019">
        <v>1.3337233572051599E-2</v>
      </c>
      <c r="K2019">
        <v>3.9728697562447504E-3</v>
      </c>
      <c r="N2019">
        <f t="shared" si="119"/>
        <v>-9.7518085435437593E-3</v>
      </c>
      <c r="O2019">
        <f t="shared" si="118"/>
        <v>9.7518085435437593E-3</v>
      </c>
    </row>
    <row r="2020" spans="1:15" x14ac:dyDescent="0.4">
      <c r="A2020" t="s">
        <v>11</v>
      </c>
      <c r="B2020" t="s">
        <v>25</v>
      </c>
      <c r="C2020" t="s">
        <v>18</v>
      </c>
      <c r="D2020" t="s">
        <v>14</v>
      </c>
      <c r="E2020" t="s">
        <v>20</v>
      </c>
      <c r="F2020" t="s">
        <v>16</v>
      </c>
      <c r="G2020" t="s">
        <v>17</v>
      </c>
      <c r="H2020">
        <v>1992</v>
      </c>
      <c r="I2020">
        <v>7.4712829929294696E-3</v>
      </c>
      <c r="J2020">
        <v>1.33854685375618E-2</v>
      </c>
      <c r="K2020">
        <v>3.9999197539385099E-3</v>
      </c>
      <c r="N2020">
        <f t="shared" si="119"/>
        <v>-9.7852932931771289E-3</v>
      </c>
      <c r="O2020">
        <f t="shared" si="118"/>
        <v>9.7852932931771289E-3</v>
      </c>
    </row>
    <row r="2021" spans="1:15" x14ac:dyDescent="0.4">
      <c r="A2021" t="s">
        <v>11</v>
      </c>
      <c r="B2021" t="s">
        <v>25</v>
      </c>
      <c r="C2021" t="s">
        <v>18</v>
      </c>
      <c r="D2021" t="s">
        <v>14</v>
      </c>
      <c r="E2021" t="s">
        <v>20</v>
      </c>
      <c r="F2021" t="s">
        <v>16</v>
      </c>
      <c r="G2021" t="s">
        <v>17</v>
      </c>
      <c r="H2021">
        <v>1993</v>
      </c>
      <c r="I2021">
        <v>7.5218898193317903E-3</v>
      </c>
      <c r="J2021">
        <v>1.3433441180045601E-2</v>
      </c>
      <c r="K2021">
        <v>4.0330038393374002E-3</v>
      </c>
      <c r="N2021">
        <f t="shared" si="119"/>
        <v>-9.8255708156775104E-3</v>
      </c>
      <c r="O2021">
        <f t="shared" si="118"/>
        <v>9.8255708156775104E-3</v>
      </c>
    </row>
    <row r="2022" spans="1:15" x14ac:dyDescent="0.4">
      <c r="A2022" t="s">
        <v>11</v>
      </c>
      <c r="B2022" t="s">
        <v>25</v>
      </c>
      <c r="C2022" t="s">
        <v>18</v>
      </c>
      <c r="D2022" t="s">
        <v>14</v>
      </c>
      <c r="E2022" t="s">
        <v>20</v>
      </c>
      <c r="F2022" t="s">
        <v>16</v>
      </c>
      <c r="G2022" t="s">
        <v>17</v>
      </c>
      <c r="H2022">
        <v>1994</v>
      </c>
      <c r="I2022">
        <v>7.5814620935206797E-3</v>
      </c>
      <c r="J2022">
        <v>1.34877248191408E-2</v>
      </c>
      <c r="K2022">
        <v>4.0620876809823398E-3</v>
      </c>
      <c r="N2022">
        <f t="shared" si="119"/>
        <v>-9.877051052847521E-3</v>
      </c>
      <c r="O2022">
        <f t="shared" si="118"/>
        <v>9.877051052847521E-3</v>
      </c>
    </row>
    <row r="2023" spans="1:15" x14ac:dyDescent="0.4">
      <c r="A2023" t="s">
        <v>11</v>
      </c>
      <c r="B2023" t="s">
        <v>25</v>
      </c>
      <c r="C2023" t="s">
        <v>18</v>
      </c>
      <c r="D2023" t="s">
        <v>14</v>
      </c>
      <c r="E2023" t="s">
        <v>20</v>
      </c>
      <c r="F2023" t="s">
        <v>16</v>
      </c>
      <c r="G2023" t="s">
        <v>17</v>
      </c>
      <c r="H2023">
        <v>1995</v>
      </c>
      <c r="I2023">
        <v>7.6511802806345803E-3</v>
      </c>
      <c r="J2023">
        <v>1.3599240260673599E-2</v>
      </c>
      <c r="K2023">
        <v>4.1100441506186696E-3</v>
      </c>
      <c r="N2023">
        <f t="shared" si="119"/>
        <v>-9.9393939432702184E-3</v>
      </c>
      <c r="O2023">
        <f t="shared" si="118"/>
        <v>9.9393939432702184E-3</v>
      </c>
    </row>
    <row r="2024" spans="1:15" x14ac:dyDescent="0.4">
      <c r="A2024" t="s">
        <v>11</v>
      </c>
      <c r="B2024" t="s">
        <v>25</v>
      </c>
      <c r="C2024" t="s">
        <v>18</v>
      </c>
      <c r="D2024" t="s">
        <v>14</v>
      </c>
      <c r="E2024" t="s">
        <v>20</v>
      </c>
      <c r="F2024" t="s">
        <v>16</v>
      </c>
      <c r="G2024" t="s">
        <v>17</v>
      </c>
      <c r="H2024">
        <v>1996</v>
      </c>
      <c r="I2024">
        <v>7.74496070836596E-3</v>
      </c>
      <c r="J2024">
        <v>1.3728459247911899E-2</v>
      </c>
      <c r="K2024">
        <v>4.1645332650428503E-3</v>
      </c>
      <c r="N2024">
        <f t="shared" si="119"/>
        <v>-1.003989506433184E-2</v>
      </c>
      <c r="O2024">
        <f t="shared" si="118"/>
        <v>1.003989506433184E-2</v>
      </c>
    </row>
    <row r="2025" spans="1:15" x14ac:dyDescent="0.4">
      <c r="A2025" t="s">
        <v>11</v>
      </c>
      <c r="B2025" t="s">
        <v>25</v>
      </c>
      <c r="C2025" t="s">
        <v>18</v>
      </c>
      <c r="D2025" t="s">
        <v>14</v>
      </c>
      <c r="E2025" t="s">
        <v>20</v>
      </c>
      <c r="F2025" t="s">
        <v>16</v>
      </c>
      <c r="G2025" t="s">
        <v>17</v>
      </c>
      <c r="H2025">
        <v>1997</v>
      </c>
      <c r="I2025">
        <v>7.8712513544506105E-3</v>
      </c>
      <c r="J2025">
        <v>1.3965597443089501E-2</v>
      </c>
      <c r="K2025">
        <v>4.23412016388733E-3</v>
      </c>
      <c r="N2025">
        <f t="shared" si="119"/>
        <v>-1.020607523026559E-2</v>
      </c>
      <c r="O2025">
        <f t="shared" si="118"/>
        <v>1.020607523026559E-2</v>
      </c>
    </row>
    <row r="2026" spans="1:15" x14ac:dyDescent="0.4">
      <c r="A2026" t="s">
        <v>11</v>
      </c>
      <c r="B2026" t="s">
        <v>25</v>
      </c>
      <c r="C2026" t="s">
        <v>18</v>
      </c>
      <c r="D2026" t="s">
        <v>14</v>
      </c>
      <c r="E2026" t="s">
        <v>20</v>
      </c>
      <c r="F2026" t="s">
        <v>16</v>
      </c>
      <c r="G2026" t="s">
        <v>17</v>
      </c>
      <c r="H2026">
        <v>1998</v>
      </c>
      <c r="I2026">
        <v>8.0181503576071695E-3</v>
      </c>
      <c r="J2026">
        <v>1.4237089926304E-2</v>
      </c>
      <c r="K2026">
        <v>4.3133598137273001E-3</v>
      </c>
      <c r="N2026">
        <f t="shared" si="119"/>
        <v>-1.0406318584133432E-2</v>
      </c>
      <c r="O2026">
        <f t="shared" si="118"/>
        <v>1.0406318584133432E-2</v>
      </c>
    </row>
    <row r="2027" spans="1:15" x14ac:dyDescent="0.4">
      <c r="A2027" t="s">
        <v>11</v>
      </c>
      <c r="B2027" t="s">
        <v>25</v>
      </c>
      <c r="C2027" t="s">
        <v>18</v>
      </c>
      <c r="D2027" t="s">
        <v>14</v>
      </c>
      <c r="E2027" t="s">
        <v>20</v>
      </c>
      <c r="F2027" t="s">
        <v>16</v>
      </c>
      <c r="G2027" t="s">
        <v>17</v>
      </c>
      <c r="H2027">
        <v>1999</v>
      </c>
      <c r="I2027">
        <v>8.1733016485680196E-3</v>
      </c>
      <c r="J2027">
        <v>1.4466975739945299E-2</v>
      </c>
      <c r="K2027">
        <v>4.3973631045973304E-3</v>
      </c>
      <c r="N2027">
        <f t="shared" si="119"/>
        <v>-1.0621363226445781E-2</v>
      </c>
      <c r="O2027">
        <f t="shared" si="118"/>
        <v>1.0621363226445781E-2</v>
      </c>
    </row>
    <row r="2028" spans="1:15" x14ac:dyDescent="0.4">
      <c r="A2028" t="s">
        <v>11</v>
      </c>
      <c r="B2028" t="s">
        <v>25</v>
      </c>
      <c r="C2028" t="s">
        <v>18</v>
      </c>
      <c r="D2028" t="s">
        <v>14</v>
      </c>
      <c r="E2028" t="s">
        <v>20</v>
      </c>
      <c r="F2028" t="s">
        <v>16</v>
      </c>
      <c r="G2028" t="s">
        <v>17</v>
      </c>
      <c r="H2028">
        <v>2000</v>
      </c>
      <c r="I2028">
        <v>8.3261985098699899E-3</v>
      </c>
      <c r="J2028">
        <v>1.4708357249206201E-2</v>
      </c>
      <c r="K2028">
        <v>4.4817775980477001E-3</v>
      </c>
      <c r="N2028">
        <f t="shared" si="119"/>
        <v>-1.0829528921410009E-2</v>
      </c>
      <c r="O2028">
        <f t="shared" si="118"/>
        <v>1.0829528921410009E-2</v>
      </c>
    </row>
    <row r="2029" spans="1:15" x14ac:dyDescent="0.4">
      <c r="A2029" t="s">
        <v>11</v>
      </c>
      <c r="B2029" t="s">
        <v>25</v>
      </c>
      <c r="C2029" t="s">
        <v>18</v>
      </c>
      <c r="D2029" t="s">
        <v>14</v>
      </c>
      <c r="E2029" t="s">
        <v>20</v>
      </c>
      <c r="F2029" t="s">
        <v>16</v>
      </c>
      <c r="G2029" t="s">
        <v>17</v>
      </c>
      <c r="H2029">
        <v>2001</v>
      </c>
      <c r="I2029">
        <v>8.49888836205487E-3</v>
      </c>
      <c r="J2029">
        <v>1.5071587809620699E-2</v>
      </c>
      <c r="K2029">
        <v>4.58139865047819E-3</v>
      </c>
      <c r="N2029">
        <f t="shared" si="119"/>
        <v>-1.1031126873668031E-2</v>
      </c>
      <c r="O2029">
        <f t="shared" si="118"/>
        <v>1.1031126873668031E-2</v>
      </c>
    </row>
    <row r="2030" spans="1:15" x14ac:dyDescent="0.4">
      <c r="A2030" t="s">
        <v>11</v>
      </c>
      <c r="B2030" t="s">
        <v>25</v>
      </c>
      <c r="C2030" t="s">
        <v>18</v>
      </c>
      <c r="D2030" t="s">
        <v>14</v>
      </c>
      <c r="E2030" t="s">
        <v>20</v>
      </c>
      <c r="F2030" t="s">
        <v>16</v>
      </c>
      <c r="G2030" t="s">
        <v>17</v>
      </c>
      <c r="H2030">
        <v>2002</v>
      </c>
      <c r="I2030">
        <v>8.7159999200930802E-3</v>
      </c>
      <c r="J2030">
        <v>1.5508365284190201E-2</v>
      </c>
      <c r="K2030">
        <v>4.7055021372841297E-3</v>
      </c>
      <c r="N2030">
        <f t="shared" si="119"/>
        <v>-1.1243178047572019E-2</v>
      </c>
      <c r="O2030">
        <f t="shared" si="118"/>
        <v>1.1243178047572019E-2</v>
      </c>
    </row>
    <row r="2031" spans="1:15" x14ac:dyDescent="0.4">
      <c r="A2031" t="s">
        <v>11</v>
      </c>
      <c r="B2031" t="s">
        <v>25</v>
      </c>
      <c r="C2031" t="s">
        <v>18</v>
      </c>
      <c r="D2031" t="s">
        <v>14</v>
      </c>
      <c r="E2031" t="s">
        <v>20</v>
      </c>
      <c r="F2031" t="s">
        <v>16</v>
      </c>
      <c r="G2031" t="s">
        <v>17</v>
      </c>
      <c r="H2031">
        <v>2003</v>
      </c>
      <c r="I2031">
        <v>8.94521865402172E-3</v>
      </c>
      <c r="J2031">
        <v>1.5912663517864301E-2</v>
      </c>
      <c r="K2031">
        <v>4.8369108953803903E-3</v>
      </c>
      <c r="N2031">
        <f t="shared" si="119"/>
        <v>-1.1448979847264781E-2</v>
      </c>
      <c r="O2031">
        <f t="shared" si="118"/>
        <v>1.1448979847264781E-2</v>
      </c>
    </row>
    <row r="2032" spans="1:15" x14ac:dyDescent="0.4">
      <c r="A2032" t="s">
        <v>11</v>
      </c>
      <c r="B2032" t="s">
        <v>25</v>
      </c>
      <c r="C2032" t="s">
        <v>18</v>
      </c>
      <c r="D2032" t="s">
        <v>14</v>
      </c>
      <c r="E2032" t="s">
        <v>20</v>
      </c>
      <c r="F2032" t="s">
        <v>16</v>
      </c>
      <c r="G2032" t="s">
        <v>17</v>
      </c>
      <c r="H2032">
        <v>2004</v>
      </c>
      <c r="I2032">
        <v>9.1604532288467495E-3</v>
      </c>
      <c r="J2032">
        <v>1.6293178439028399E-2</v>
      </c>
      <c r="K2032">
        <v>4.9616307651311796E-3</v>
      </c>
      <c r="N2032">
        <f t="shared" si="119"/>
        <v>-1.1636574816845852E-2</v>
      </c>
      <c r="O2032">
        <f t="shared" si="118"/>
        <v>1.1636574816845852E-2</v>
      </c>
    </row>
    <row r="2033" spans="1:15" x14ac:dyDescent="0.4">
      <c r="A2033" t="s">
        <v>11</v>
      </c>
      <c r="B2033" t="s">
        <v>25</v>
      </c>
      <c r="C2033" t="s">
        <v>18</v>
      </c>
      <c r="D2033" t="s">
        <v>14</v>
      </c>
      <c r="E2033" t="s">
        <v>20</v>
      </c>
      <c r="F2033" t="s">
        <v>16</v>
      </c>
      <c r="G2033" t="s">
        <v>17</v>
      </c>
      <c r="H2033">
        <v>2005</v>
      </c>
      <c r="I2033">
        <v>9.3386615687967092E-3</v>
      </c>
      <c r="J2033">
        <v>1.6635886259613399E-2</v>
      </c>
      <c r="K2033">
        <v>5.0557397521597503E-3</v>
      </c>
      <c r="N2033">
        <f t="shared" si="119"/>
        <v>-1.1787049709652692E-2</v>
      </c>
      <c r="O2033">
        <f t="shared" si="118"/>
        <v>1.1787049709652692E-2</v>
      </c>
    </row>
    <row r="2034" spans="1:15" x14ac:dyDescent="0.4">
      <c r="A2034" t="s">
        <v>11</v>
      </c>
      <c r="B2034" t="s">
        <v>25</v>
      </c>
      <c r="C2034" t="s">
        <v>18</v>
      </c>
      <c r="D2034" t="s">
        <v>14</v>
      </c>
      <c r="E2034" t="s">
        <v>20</v>
      </c>
      <c r="F2034" t="s">
        <v>16</v>
      </c>
      <c r="G2034" t="s">
        <v>17</v>
      </c>
      <c r="H2034">
        <v>2006</v>
      </c>
      <c r="I2034">
        <v>9.4889012016425404E-3</v>
      </c>
      <c r="J2034">
        <v>1.6881365043971301E-2</v>
      </c>
      <c r="K2034">
        <v>5.1343183393150497E-3</v>
      </c>
      <c r="N2034">
        <f t="shared" si="119"/>
        <v>-1.191924278330166E-2</v>
      </c>
      <c r="O2034">
        <f t="shared" si="118"/>
        <v>1.191924278330166E-2</v>
      </c>
    </row>
    <row r="2035" spans="1:15" x14ac:dyDescent="0.4">
      <c r="A2035" t="s">
        <v>11</v>
      </c>
      <c r="B2035" t="s">
        <v>25</v>
      </c>
      <c r="C2035" t="s">
        <v>18</v>
      </c>
      <c r="D2035" t="s">
        <v>14</v>
      </c>
      <c r="E2035" t="s">
        <v>20</v>
      </c>
      <c r="F2035" t="s">
        <v>16</v>
      </c>
      <c r="G2035" t="s">
        <v>17</v>
      </c>
      <c r="H2035">
        <v>2007</v>
      </c>
      <c r="I2035">
        <v>9.64689733166358E-3</v>
      </c>
      <c r="J2035">
        <v>1.7164339528855599E-2</v>
      </c>
      <c r="K2035">
        <v>5.2115956139194598E-3</v>
      </c>
      <c r="N2035">
        <f t="shared" si="119"/>
        <v>-1.2077324883393019E-2</v>
      </c>
      <c r="O2035">
        <f t="shared" si="118"/>
        <v>1.2077324883393019E-2</v>
      </c>
    </row>
    <row r="2036" spans="1:15" x14ac:dyDescent="0.4">
      <c r="A2036" t="s">
        <v>11</v>
      </c>
      <c r="B2036" t="s">
        <v>25</v>
      </c>
      <c r="C2036" t="s">
        <v>18</v>
      </c>
      <c r="D2036" t="s">
        <v>14</v>
      </c>
      <c r="E2036" t="s">
        <v>20</v>
      </c>
      <c r="F2036" t="s">
        <v>16</v>
      </c>
      <c r="G2036" t="s">
        <v>17</v>
      </c>
      <c r="H2036">
        <v>2008</v>
      </c>
      <c r="I2036">
        <v>9.8011655954519106E-3</v>
      </c>
      <c r="J2036">
        <v>1.7435889317311801E-2</v>
      </c>
      <c r="K2036">
        <v>5.28662704222976E-3</v>
      </c>
      <c r="N2036">
        <f t="shared" si="119"/>
        <v>-1.224432755314659E-2</v>
      </c>
      <c r="O2036">
        <f t="shared" si="118"/>
        <v>1.224432755314659E-2</v>
      </c>
    </row>
    <row r="2037" spans="1:15" x14ac:dyDescent="0.4">
      <c r="A2037" t="s">
        <v>11</v>
      </c>
      <c r="B2037" t="s">
        <v>25</v>
      </c>
      <c r="C2037" t="s">
        <v>18</v>
      </c>
      <c r="D2037" t="s">
        <v>14</v>
      </c>
      <c r="E2037" t="s">
        <v>20</v>
      </c>
      <c r="F2037" t="s">
        <v>16</v>
      </c>
      <c r="G2037" t="s">
        <v>17</v>
      </c>
      <c r="H2037">
        <v>2009</v>
      </c>
      <c r="I2037">
        <v>9.9456204399297997E-3</v>
      </c>
      <c r="J2037">
        <v>1.7687213474420201E-2</v>
      </c>
      <c r="K2037">
        <v>5.3566565616947901E-3</v>
      </c>
      <c r="N2037">
        <f t="shared" si="119"/>
        <v>-1.2417116878686001E-2</v>
      </c>
      <c r="O2037">
        <f t="shared" si="118"/>
        <v>1.2417116878686001E-2</v>
      </c>
    </row>
    <row r="2038" spans="1:15" x14ac:dyDescent="0.4">
      <c r="A2038" t="s">
        <v>11</v>
      </c>
      <c r="B2038" t="s">
        <v>25</v>
      </c>
      <c r="C2038" t="s">
        <v>18</v>
      </c>
      <c r="D2038" t="s">
        <v>14</v>
      </c>
      <c r="E2038" t="s">
        <v>20</v>
      </c>
      <c r="F2038" t="s">
        <v>16</v>
      </c>
      <c r="G2038" t="s">
        <v>17</v>
      </c>
      <c r="H2038">
        <v>2010</v>
      </c>
      <c r="I2038">
        <v>1.00690976811404E-2</v>
      </c>
      <c r="J2038">
        <v>1.78947925117596E-2</v>
      </c>
      <c r="K2038">
        <v>5.4161325470397396E-3</v>
      </c>
      <c r="N2038">
        <f t="shared" si="119"/>
        <v>-1.2554108489860001E-2</v>
      </c>
      <c r="O2038">
        <f t="shared" ref="O2038:O2101" si="122">-N2038</f>
        <v>1.2554108489860001E-2</v>
      </c>
    </row>
    <row r="2039" spans="1:15" x14ac:dyDescent="0.4">
      <c r="A2039" t="s">
        <v>11</v>
      </c>
      <c r="B2039" t="s">
        <v>25</v>
      </c>
      <c r="C2039" t="s">
        <v>18</v>
      </c>
      <c r="D2039" t="s">
        <v>14</v>
      </c>
      <c r="E2039" t="s">
        <v>20</v>
      </c>
      <c r="F2039" t="s">
        <v>16</v>
      </c>
      <c r="G2039" t="s">
        <v>17</v>
      </c>
      <c r="H2039">
        <v>2011</v>
      </c>
      <c r="I2039">
        <v>1.0190368141068201E-2</v>
      </c>
      <c r="J2039">
        <v>1.8144078336356999E-2</v>
      </c>
      <c r="K2039">
        <v>5.4894569699388404E-3</v>
      </c>
      <c r="N2039">
        <f t="shared" si="119"/>
        <v>-1.2612406234701098E-2</v>
      </c>
      <c r="O2039">
        <f t="shared" si="122"/>
        <v>1.2612406234701098E-2</v>
      </c>
    </row>
    <row r="2040" spans="1:15" x14ac:dyDescent="0.4">
      <c r="A2040" t="s">
        <v>11</v>
      </c>
      <c r="B2040" t="s">
        <v>25</v>
      </c>
      <c r="C2040" t="s">
        <v>18</v>
      </c>
      <c r="D2040" t="s">
        <v>14</v>
      </c>
      <c r="E2040" t="s">
        <v>20</v>
      </c>
      <c r="F2040" t="s">
        <v>16</v>
      </c>
      <c r="G2040" t="s">
        <v>17</v>
      </c>
      <c r="H2040">
        <v>2012</v>
      </c>
      <c r="I2040">
        <v>1.0339749250568899E-2</v>
      </c>
      <c r="J2040">
        <v>1.83633639377788E-2</v>
      </c>
      <c r="K2040">
        <v>5.5784615885681003E-3</v>
      </c>
      <c r="N2040">
        <f t="shared" si="119"/>
        <v>-1.2617921267613201E-2</v>
      </c>
      <c r="O2040">
        <f t="shared" si="122"/>
        <v>1.2617921267613201E-2</v>
      </c>
    </row>
    <row r="2041" spans="1:15" x14ac:dyDescent="0.4">
      <c r="A2041" t="s">
        <v>11</v>
      </c>
      <c r="B2041" t="s">
        <v>25</v>
      </c>
      <c r="C2041" t="s">
        <v>18</v>
      </c>
      <c r="D2041" t="s">
        <v>14</v>
      </c>
      <c r="E2041" t="s">
        <v>20</v>
      </c>
      <c r="F2041" t="s">
        <v>16</v>
      </c>
      <c r="G2041" t="s">
        <v>17</v>
      </c>
      <c r="H2041">
        <v>2013</v>
      </c>
      <c r="I2041">
        <v>1.05075602587311E-2</v>
      </c>
      <c r="J2041">
        <v>1.86237221400142E-2</v>
      </c>
      <c r="K2041">
        <v>5.6771399850568498E-3</v>
      </c>
      <c r="N2041">
        <f t="shared" si="119"/>
        <v>-1.2587760519772199E-2</v>
      </c>
      <c r="O2041">
        <f t="shared" si="122"/>
        <v>1.2587760519772199E-2</v>
      </c>
    </row>
    <row r="2042" spans="1:15" x14ac:dyDescent="0.4">
      <c r="A2042" t="s">
        <v>11</v>
      </c>
      <c r="B2042" t="s">
        <v>25</v>
      </c>
      <c r="C2042" t="s">
        <v>18</v>
      </c>
      <c r="D2042" t="s">
        <v>14</v>
      </c>
      <c r="E2042" t="s">
        <v>20</v>
      </c>
      <c r="F2042" t="s">
        <v>16</v>
      </c>
      <c r="G2042" t="s">
        <v>17</v>
      </c>
      <c r="H2042">
        <v>2014</v>
      </c>
      <c r="I2042">
        <v>1.0687952884029199E-2</v>
      </c>
      <c r="J2042">
        <v>1.8939403478658599E-2</v>
      </c>
      <c r="K2042">
        <v>5.7804746697893003E-3</v>
      </c>
      <c r="N2042">
        <f t="shared" si="119"/>
        <v>-1.2568734201318E-2</v>
      </c>
      <c r="O2042">
        <f t="shared" si="122"/>
        <v>1.2568734201318E-2</v>
      </c>
    </row>
    <row r="2043" spans="1:15" x14ac:dyDescent="0.4">
      <c r="A2043" t="s">
        <v>11</v>
      </c>
      <c r="B2043" t="s">
        <v>25</v>
      </c>
      <c r="C2043" t="s">
        <v>18</v>
      </c>
      <c r="D2043" t="s">
        <v>14</v>
      </c>
      <c r="E2043" t="s">
        <v>20</v>
      </c>
      <c r="F2043" t="s">
        <v>16</v>
      </c>
      <c r="G2043" t="s">
        <v>17</v>
      </c>
      <c r="H2043">
        <v>2015</v>
      </c>
      <c r="I2043">
        <v>1.08775840142921E-2</v>
      </c>
      <c r="J2043">
        <v>1.9347377195698699E-2</v>
      </c>
      <c r="K2043">
        <v>5.8831724472168797E-3</v>
      </c>
      <c r="N2043">
        <f t="shared" si="119"/>
        <v>-1.2595264153937599E-2</v>
      </c>
      <c r="O2043">
        <f t="shared" si="122"/>
        <v>1.2595264153937599E-2</v>
      </c>
    </row>
    <row r="2044" spans="1:15" x14ac:dyDescent="0.4">
      <c r="A2044" t="s">
        <v>11</v>
      </c>
      <c r="B2044" t="s">
        <v>25</v>
      </c>
      <c r="C2044" t="s">
        <v>18</v>
      </c>
      <c r="D2044" t="s">
        <v>14</v>
      </c>
      <c r="E2044" t="s">
        <v>20</v>
      </c>
      <c r="F2044" t="s">
        <v>16</v>
      </c>
      <c r="G2044" t="s">
        <v>17</v>
      </c>
      <c r="H2044">
        <v>2016</v>
      </c>
      <c r="I2044">
        <v>1.11502919961799E-2</v>
      </c>
      <c r="J2044">
        <v>1.9723768365313799E-2</v>
      </c>
      <c r="K2044">
        <v>6.0317750005222503E-3</v>
      </c>
      <c r="N2044">
        <f t="shared" si="119"/>
        <v>-1.2639154303017498E-2</v>
      </c>
      <c r="O2044">
        <f t="shared" si="122"/>
        <v>1.2639154303017498E-2</v>
      </c>
    </row>
    <row r="2045" spans="1:15" x14ac:dyDescent="0.4">
      <c r="A2045" t="s">
        <v>11</v>
      </c>
      <c r="B2045" t="s">
        <v>25</v>
      </c>
      <c r="C2045" t="s">
        <v>18</v>
      </c>
      <c r="D2045" t="s">
        <v>14</v>
      </c>
      <c r="E2045" t="s">
        <v>20</v>
      </c>
      <c r="F2045" t="s">
        <v>16</v>
      </c>
      <c r="G2045" t="s">
        <v>17</v>
      </c>
      <c r="H2045">
        <v>2017</v>
      </c>
      <c r="I2045">
        <v>1.1439662493593E-2</v>
      </c>
      <c r="J2045">
        <v>2.0201248520747402E-2</v>
      </c>
      <c r="K2045">
        <v>6.1579887275048503E-3</v>
      </c>
      <c r="N2045">
        <f t="shared" si="119"/>
        <v>-1.26673495744083E-2</v>
      </c>
      <c r="O2045">
        <f t="shared" si="122"/>
        <v>1.26673495744083E-2</v>
      </c>
    </row>
    <row r="2046" spans="1:15" x14ac:dyDescent="0.4">
      <c r="A2046" t="s">
        <v>11</v>
      </c>
      <c r="B2046" t="s">
        <v>25</v>
      </c>
      <c r="C2046" t="s">
        <v>18</v>
      </c>
      <c r="D2046" t="s">
        <v>14</v>
      </c>
      <c r="E2046" t="s">
        <v>20</v>
      </c>
      <c r="F2046" t="s">
        <v>16</v>
      </c>
      <c r="G2046" t="s">
        <v>17</v>
      </c>
      <c r="H2046">
        <v>2018</v>
      </c>
      <c r="I2046">
        <v>1.1687591186875301E-2</v>
      </c>
      <c r="J2046">
        <v>2.0702828600767598E-2</v>
      </c>
      <c r="K2046">
        <v>6.2841783645678703E-3</v>
      </c>
      <c r="N2046">
        <f t="shared" si="119"/>
        <v>-1.2693858555216798E-2</v>
      </c>
      <c r="O2046">
        <f t="shared" si="122"/>
        <v>1.2693858555216798E-2</v>
      </c>
    </row>
    <row r="2047" spans="1:15" x14ac:dyDescent="0.4">
      <c r="A2047" t="s">
        <v>11</v>
      </c>
      <c r="B2047" t="s">
        <v>25</v>
      </c>
      <c r="C2047" t="s">
        <v>18</v>
      </c>
      <c r="D2047" t="s">
        <v>14</v>
      </c>
      <c r="E2047" t="s">
        <v>20</v>
      </c>
      <c r="F2047" t="s">
        <v>16</v>
      </c>
      <c r="G2047" t="s">
        <v>17</v>
      </c>
      <c r="H2047">
        <v>2019</v>
      </c>
      <c r="I2047">
        <v>1.1947725898818399E-2</v>
      </c>
      <c r="J2047">
        <v>2.1205502014474999E-2</v>
      </c>
      <c r="K2047">
        <v>6.4100842064313598E-3</v>
      </c>
      <c r="N2047">
        <f t="shared" si="119"/>
        <v>-1.27345618741637E-2</v>
      </c>
      <c r="O2047">
        <f t="shared" si="122"/>
        <v>1.27345618741637E-2</v>
      </c>
    </row>
    <row r="2049" spans="1:12" x14ac:dyDescent="0.4">
      <c r="A2049" t="s">
        <v>11</v>
      </c>
      <c r="B2049" t="s">
        <v>27</v>
      </c>
      <c r="C2049" t="s">
        <v>13</v>
      </c>
      <c r="D2049" t="s">
        <v>14</v>
      </c>
      <c r="E2049" t="s">
        <v>20</v>
      </c>
      <c r="F2049" t="s">
        <v>16</v>
      </c>
      <c r="G2049" t="s">
        <v>17</v>
      </c>
      <c r="H2049">
        <v>1990</v>
      </c>
      <c r="I2049">
        <v>0.516848308938197</v>
      </c>
      <c r="J2049">
        <v>0.86801485235102505</v>
      </c>
      <c r="K2049">
        <v>0.28543927529958302</v>
      </c>
      <c r="L2049">
        <v>67</v>
      </c>
    </row>
    <row r="2050" spans="1:12" x14ac:dyDescent="0.4">
      <c r="A2050" t="s">
        <v>11</v>
      </c>
      <c r="B2050" t="s">
        <v>27</v>
      </c>
      <c r="C2050" t="s">
        <v>13</v>
      </c>
      <c r="D2050" t="s">
        <v>14</v>
      </c>
      <c r="E2050" t="s">
        <v>20</v>
      </c>
      <c r="F2050" t="s">
        <v>16</v>
      </c>
      <c r="G2050" t="s">
        <v>17</v>
      </c>
      <c r="H2050">
        <v>1991</v>
      </c>
      <c r="I2050">
        <v>0.52760388356175303</v>
      </c>
      <c r="J2050">
        <v>0.89548708045326797</v>
      </c>
      <c r="K2050">
        <v>0.29106042236241297</v>
      </c>
    </row>
    <row r="2051" spans="1:12" x14ac:dyDescent="0.4">
      <c r="A2051" t="s">
        <v>11</v>
      </c>
      <c r="B2051" t="s">
        <v>27</v>
      </c>
      <c r="C2051" t="s">
        <v>13</v>
      </c>
      <c r="D2051" t="s">
        <v>14</v>
      </c>
      <c r="E2051" t="s">
        <v>20</v>
      </c>
      <c r="F2051" t="s">
        <v>16</v>
      </c>
      <c r="G2051" t="s">
        <v>17</v>
      </c>
      <c r="H2051">
        <v>1992</v>
      </c>
      <c r="I2051">
        <v>0.540928394276178</v>
      </c>
      <c r="J2051">
        <v>0.91468693578073301</v>
      </c>
      <c r="K2051">
        <v>0.29560413467128899</v>
      </c>
    </row>
    <row r="2052" spans="1:12" x14ac:dyDescent="0.4">
      <c r="A2052" t="s">
        <v>11</v>
      </c>
      <c r="B2052" t="s">
        <v>27</v>
      </c>
      <c r="C2052" t="s">
        <v>13</v>
      </c>
      <c r="D2052" t="s">
        <v>14</v>
      </c>
      <c r="E2052" t="s">
        <v>20</v>
      </c>
      <c r="F2052" t="s">
        <v>16</v>
      </c>
      <c r="G2052" t="s">
        <v>17</v>
      </c>
      <c r="H2052">
        <v>1993</v>
      </c>
      <c r="I2052">
        <v>0.554712167716645</v>
      </c>
      <c r="J2052">
        <v>0.94037502120601801</v>
      </c>
      <c r="K2052">
        <v>0.308139080326923</v>
      </c>
    </row>
    <row r="2053" spans="1:12" x14ac:dyDescent="0.4">
      <c r="A2053" t="s">
        <v>11</v>
      </c>
      <c r="B2053" t="s">
        <v>27</v>
      </c>
      <c r="C2053" t="s">
        <v>13</v>
      </c>
      <c r="D2053" t="s">
        <v>14</v>
      </c>
      <c r="E2053" t="s">
        <v>20</v>
      </c>
      <c r="F2053" t="s">
        <v>16</v>
      </c>
      <c r="G2053" t="s">
        <v>17</v>
      </c>
      <c r="H2053">
        <v>1994</v>
      </c>
      <c r="I2053">
        <v>0.57036172632284199</v>
      </c>
      <c r="J2053">
        <v>0.96284071342642696</v>
      </c>
      <c r="K2053">
        <v>0.316999916148755</v>
      </c>
    </row>
    <row r="2054" spans="1:12" x14ac:dyDescent="0.4">
      <c r="A2054" t="s">
        <v>11</v>
      </c>
      <c r="B2054" t="s">
        <v>27</v>
      </c>
      <c r="C2054" t="s">
        <v>13</v>
      </c>
      <c r="D2054" t="s">
        <v>14</v>
      </c>
      <c r="E2054" t="s">
        <v>20</v>
      </c>
      <c r="F2054" t="s">
        <v>16</v>
      </c>
      <c r="G2054" t="s">
        <v>17</v>
      </c>
      <c r="H2054">
        <v>1995</v>
      </c>
      <c r="I2054">
        <v>0.58773049899843799</v>
      </c>
      <c r="J2054">
        <v>0.99274998209844201</v>
      </c>
      <c r="K2054">
        <v>0.320933590951612</v>
      </c>
    </row>
    <row r="2055" spans="1:12" x14ac:dyDescent="0.4">
      <c r="A2055" t="s">
        <v>11</v>
      </c>
      <c r="B2055" t="s">
        <v>27</v>
      </c>
      <c r="C2055" t="s">
        <v>13</v>
      </c>
      <c r="D2055" t="s">
        <v>14</v>
      </c>
      <c r="E2055" t="s">
        <v>20</v>
      </c>
      <c r="F2055" t="s">
        <v>16</v>
      </c>
      <c r="G2055" t="s">
        <v>17</v>
      </c>
      <c r="H2055">
        <v>1996</v>
      </c>
      <c r="I2055">
        <v>0.61627439830456598</v>
      </c>
      <c r="J2055">
        <v>1.03757559776063</v>
      </c>
      <c r="K2055">
        <v>0.33883999252296398</v>
      </c>
    </row>
    <row r="2056" spans="1:12" x14ac:dyDescent="0.4">
      <c r="A2056" t="s">
        <v>11</v>
      </c>
      <c r="B2056" t="s">
        <v>27</v>
      </c>
      <c r="C2056" t="s">
        <v>13</v>
      </c>
      <c r="D2056" t="s">
        <v>14</v>
      </c>
      <c r="E2056" t="s">
        <v>20</v>
      </c>
      <c r="F2056" t="s">
        <v>16</v>
      </c>
      <c r="G2056" t="s">
        <v>17</v>
      </c>
      <c r="H2056">
        <v>1997</v>
      </c>
      <c r="I2056">
        <v>0.66040677829111505</v>
      </c>
      <c r="J2056">
        <v>1.1117637044916999</v>
      </c>
      <c r="K2056">
        <v>0.36331008099976703</v>
      </c>
    </row>
    <row r="2057" spans="1:12" x14ac:dyDescent="0.4">
      <c r="A2057" t="s">
        <v>11</v>
      </c>
      <c r="B2057" t="s">
        <v>27</v>
      </c>
      <c r="C2057" t="s">
        <v>13</v>
      </c>
      <c r="D2057" t="s">
        <v>14</v>
      </c>
      <c r="E2057" t="s">
        <v>20</v>
      </c>
      <c r="F2057" t="s">
        <v>16</v>
      </c>
      <c r="G2057" t="s">
        <v>17</v>
      </c>
      <c r="H2057">
        <v>1998</v>
      </c>
      <c r="I2057">
        <v>0.70978312837227397</v>
      </c>
      <c r="J2057">
        <v>1.19851592398508</v>
      </c>
      <c r="K2057">
        <v>0.39395621254617502</v>
      </c>
    </row>
    <row r="2058" spans="1:12" x14ac:dyDescent="0.4">
      <c r="A2058" t="s">
        <v>11</v>
      </c>
      <c r="B2058" t="s">
        <v>27</v>
      </c>
      <c r="C2058" t="s">
        <v>13</v>
      </c>
      <c r="D2058" t="s">
        <v>14</v>
      </c>
      <c r="E2058" t="s">
        <v>20</v>
      </c>
      <c r="F2058" t="s">
        <v>16</v>
      </c>
      <c r="G2058" t="s">
        <v>17</v>
      </c>
      <c r="H2058">
        <v>1999</v>
      </c>
      <c r="I2058">
        <v>0.75567595597162496</v>
      </c>
      <c r="J2058">
        <v>1.27575318010459</v>
      </c>
      <c r="K2058">
        <v>0.41819962636151298</v>
      </c>
    </row>
    <row r="2059" spans="1:12" x14ac:dyDescent="0.4">
      <c r="A2059" t="s">
        <v>11</v>
      </c>
      <c r="B2059" t="s">
        <v>27</v>
      </c>
      <c r="C2059" t="s">
        <v>13</v>
      </c>
      <c r="D2059" t="s">
        <v>14</v>
      </c>
      <c r="E2059" t="s">
        <v>20</v>
      </c>
      <c r="F2059" t="s">
        <v>16</v>
      </c>
      <c r="G2059" t="s">
        <v>17</v>
      </c>
      <c r="H2059">
        <v>2000</v>
      </c>
      <c r="I2059">
        <v>0.79097410264198698</v>
      </c>
      <c r="J2059">
        <v>1.3336528237983101</v>
      </c>
      <c r="K2059">
        <v>0.442116257917961</v>
      </c>
    </row>
    <row r="2060" spans="1:12" x14ac:dyDescent="0.4">
      <c r="A2060" t="s">
        <v>11</v>
      </c>
      <c r="B2060" t="s">
        <v>27</v>
      </c>
      <c r="C2060" t="s">
        <v>13</v>
      </c>
      <c r="D2060" t="s">
        <v>14</v>
      </c>
      <c r="E2060" t="s">
        <v>20</v>
      </c>
      <c r="F2060" t="s">
        <v>16</v>
      </c>
      <c r="G2060" t="s">
        <v>17</v>
      </c>
      <c r="H2060">
        <v>2001</v>
      </c>
      <c r="I2060">
        <v>0.82199482384932399</v>
      </c>
      <c r="J2060">
        <v>1.3939179351917399</v>
      </c>
      <c r="K2060">
        <v>0.45776551417828298</v>
      </c>
    </row>
    <row r="2061" spans="1:12" x14ac:dyDescent="0.4">
      <c r="A2061" t="s">
        <v>11</v>
      </c>
      <c r="B2061" t="s">
        <v>27</v>
      </c>
      <c r="C2061" t="s">
        <v>13</v>
      </c>
      <c r="D2061" t="s">
        <v>14</v>
      </c>
      <c r="E2061" t="s">
        <v>20</v>
      </c>
      <c r="F2061" t="s">
        <v>16</v>
      </c>
      <c r="G2061" t="s">
        <v>17</v>
      </c>
      <c r="H2061">
        <v>2002</v>
      </c>
      <c r="I2061">
        <v>0.85887774907460002</v>
      </c>
      <c r="J2061">
        <v>1.45757863018613</v>
      </c>
      <c r="K2061">
        <v>0.47422628452564503</v>
      </c>
    </row>
    <row r="2062" spans="1:12" x14ac:dyDescent="0.4">
      <c r="A2062" t="s">
        <v>11</v>
      </c>
      <c r="B2062" t="s">
        <v>27</v>
      </c>
      <c r="C2062" t="s">
        <v>13</v>
      </c>
      <c r="D2062" t="s">
        <v>14</v>
      </c>
      <c r="E2062" t="s">
        <v>20</v>
      </c>
      <c r="F2062" t="s">
        <v>16</v>
      </c>
      <c r="G2062" t="s">
        <v>17</v>
      </c>
      <c r="H2062">
        <v>2003</v>
      </c>
      <c r="I2062">
        <v>0.89690086534346203</v>
      </c>
      <c r="J2062">
        <v>1.52431749688606</v>
      </c>
      <c r="K2062">
        <v>0.49579071720307999</v>
      </c>
    </row>
    <row r="2063" spans="1:12" x14ac:dyDescent="0.4">
      <c r="A2063" t="s">
        <v>11</v>
      </c>
      <c r="B2063" t="s">
        <v>27</v>
      </c>
      <c r="C2063" t="s">
        <v>13</v>
      </c>
      <c r="D2063" t="s">
        <v>14</v>
      </c>
      <c r="E2063" t="s">
        <v>20</v>
      </c>
      <c r="F2063" t="s">
        <v>16</v>
      </c>
      <c r="G2063" t="s">
        <v>17</v>
      </c>
      <c r="H2063">
        <v>2004</v>
      </c>
      <c r="I2063">
        <v>0.93391345975907203</v>
      </c>
      <c r="J2063">
        <v>1.57823330816806</v>
      </c>
      <c r="K2063">
        <v>0.51802009638296598</v>
      </c>
    </row>
    <row r="2064" spans="1:12" x14ac:dyDescent="0.4">
      <c r="A2064" t="s">
        <v>11</v>
      </c>
      <c r="B2064" t="s">
        <v>27</v>
      </c>
      <c r="C2064" t="s">
        <v>13</v>
      </c>
      <c r="D2064" t="s">
        <v>14</v>
      </c>
      <c r="E2064" t="s">
        <v>20</v>
      </c>
      <c r="F2064" t="s">
        <v>16</v>
      </c>
      <c r="G2064" t="s">
        <v>17</v>
      </c>
      <c r="H2064">
        <v>2005</v>
      </c>
      <c r="I2064">
        <v>0.96857265545082905</v>
      </c>
      <c r="J2064">
        <v>1.6351125090438901</v>
      </c>
      <c r="K2064">
        <v>0.53776388867961</v>
      </c>
    </row>
    <row r="2065" spans="1:15" x14ac:dyDescent="0.4">
      <c r="A2065" t="s">
        <v>11</v>
      </c>
      <c r="B2065" t="s">
        <v>27</v>
      </c>
      <c r="C2065" t="s">
        <v>13</v>
      </c>
      <c r="D2065" t="s">
        <v>14</v>
      </c>
      <c r="E2065" t="s">
        <v>20</v>
      </c>
      <c r="F2065" t="s">
        <v>16</v>
      </c>
      <c r="G2065" t="s">
        <v>17</v>
      </c>
      <c r="H2065">
        <v>2006</v>
      </c>
      <c r="I2065">
        <v>1.0030648479997999</v>
      </c>
      <c r="J2065">
        <v>1.7126579900240799</v>
      </c>
      <c r="K2065">
        <v>0.56152031526002399</v>
      </c>
    </row>
    <row r="2066" spans="1:15" x14ac:dyDescent="0.4">
      <c r="A2066" t="s">
        <v>11</v>
      </c>
      <c r="B2066" t="s">
        <v>27</v>
      </c>
      <c r="C2066" t="s">
        <v>13</v>
      </c>
      <c r="D2066" t="s">
        <v>14</v>
      </c>
      <c r="E2066" t="s">
        <v>20</v>
      </c>
      <c r="F2066" t="s">
        <v>16</v>
      </c>
      <c r="G2066" t="s">
        <v>17</v>
      </c>
      <c r="H2066">
        <v>2007</v>
      </c>
      <c r="I2066">
        <v>1.0416639906943601</v>
      </c>
      <c r="J2066">
        <v>1.77969482688791</v>
      </c>
      <c r="K2066">
        <v>0.581070954099276</v>
      </c>
    </row>
    <row r="2067" spans="1:15" x14ac:dyDescent="0.4">
      <c r="A2067" t="s">
        <v>11</v>
      </c>
      <c r="B2067" t="s">
        <v>27</v>
      </c>
      <c r="C2067" t="s">
        <v>13</v>
      </c>
      <c r="D2067" t="s">
        <v>14</v>
      </c>
      <c r="E2067" t="s">
        <v>20</v>
      </c>
      <c r="F2067" t="s">
        <v>16</v>
      </c>
      <c r="G2067" t="s">
        <v>17</v>
      </c>
      <c r="H2067">
        <v>2008</v>
      </c>
      <c r="I2067">
        <v>1.08253511456056</v>
      </c>
      <c r="J2067">
        <v>1.85504445990688</v>
      </c>
      <c r="K2067">
        <v>0.60120498086173502</v>
      </c>
    </row>
    <row r="2068" spans="1:15" x14ac:dyDescent="0.4">
      <c r="A2068" t="s">
        <v>11</v>
      </c>
      <c r="B2068" t="s">
        <v>27</v>
      </c>
      <c r="C2068" t="s">
        <v>13</v>
      </c>
      <c r="D2068" t="s">
        <v>14</v>
      </c>
      <c r="E2068" t="s">
        <v>20</v>
      </c>
      <c r="F2068" t="s">
        <v>16</v>
      </c>
      <c r="G2068" t="s">
        <v>17</v>
      </c>
      <c r="H2068">
        <v>2009</v>
      </c>
      <c r="I2068">
        <v>1.1245506009233699</v>
      </c>
      <c r="J2068">
        <v>1.90657635821569</v>
      </c>
      <c r="K2068">
        <v>0.62582568969917696</v>
      </c>
    </row>
    <row r="2069" spans="1:15" x14ac:dyDescent="0.4">
      <c r="A2069" t="s">
        <v>11</v>
      </c>
      <c r="B2069" t="s">
        <v>27</v>
      </c>
      <c r="C2069" t="s">
        <v>13</v>
      </c>
      <c r="D2069" t="s">
        <v>14</v>
      </c>
      <c r="E2069" t="s">
        <v>20</v>
      </c>
      <c r="F2069" t="s">
        <v>16</v>
      </c>
      <c r="G2069" t="s">
        <v>17</v>
      </c>
      <c r="H2069">
        <v>2010</v>
      </c>
      <c r="I2069">
        <v>1.17085054372404</v>
      </c>
      <c r="J2069">
        <v>1.9968649264249101</v>
      </c>
      <c r="K2069">
        <v>0.64853552556057004</v>
      </c>
    </row>
    <row r="2070" spans="1:15" x14ac:dyDescent="0.4">
      <c r="A2070" t="s">
        <v>11</v>
      </c>
      <c r="B2070" t="s">
        <v>27</v>
      </c>
      <c r="C2070" t="s">
        <v>13</v>
      </c>
      <c r="D2070" t="s">
        <v>14</v>
      </c>
      <c r="E2070" t="s">
        <v>20</v>
      </c>
      <c r="F2070" t="s">
        <v>16</v>
      </c>
      <c r="G2070" t="s">
        <v>17</v>
      </c>
      <c r="H2070">
        <v>2011</v>
      </c>
      <c r="I2070">
        <v>1.2229743044567001</v>
      </c>
      <c r="J2070">
        <v>2.0803604311502202</v>
      </c>
      <c r="K2070">
        <v>0.67746783210096395</v>
      </c>
    </row>
    <row r="2071" spans="1:15" x14ac:dyDescent="0.4">
      <c r="A2071" t="s">
        <v>11</v>
      </c>
      <c r="B2071" t="s">
        <v>27</v>
      </c>
      <c r="C2071" t="s">
        <v>13</v>
      </c>
      <c r="D2071" t="s">
        <v>14</v>
      </c>
      <c r="E2071" t="s">
        <v>20</v>
      </c>
      <c r="F2071" t="s">
        <v>16</v>
      </c>
      <c r="G2071" t="s">
        <v>17</v>
      </c>
      <c r="H2071">
        <v>2012</v>
      </c>
      <c r="I2071">
        <v>1.2874213566841399</v>
      </c>
      <c r="J2071">
        <v>2.1884718980904299</v>
      </c>
      <c r="K2071">
        <v>0.71748646039094499</v>
      </c>
    </row>
    <row r="2072" spans="1:15" x14ac:dyDescent="0.4">
      <c r="A2072" t="s">
        <v>11</v>
      </c>
      <c r="B2072" t="s">
        <v>27</v>
      </c>
      <c r="C2072" t="s">
        <v>13</v>
      </c>
      <c r="D2072" t="s">
        <v>14</v>
      </c>
      <c r="E2072" t="s">
        <v>20</v>
      </c>
      <c r="F2072" t="s">
        <v>16</v>
      </c>
      <c r="G2072" t="s">
        <v>17</v>
      </c>
      <c r="H2072">
        <v>2013</v>
      </c>
      <c r="I2072">
        <v>1.35701114403991</v>
      </c>
      <c r="J2072">
        <v>2.3144186700751499</v>
      </c>
      <c r="K2072">
        <v>0.75508676211707704</v>
      </c>
    </row>
    <row r="2073" spans="1:15" x14ac:dyDescent="0.4">
      <c r="A2073" t="s">
        <v>11</v>
      </c>
      <c r="B2073" t="s">
        <v>27</v>
      </c>
      <c r="C2073" t="s">
        <v>13</v>
      </c>
      <c r="D2073" t="s">
        <v>14</v>
      </c>
      <c r="E2073" t="s">
        <v>20</v>
      </c>
      <c r="F2073" t="s">
        <v>16</v>
      </c>
      <c r="G2073" t="s">
        <v>17</v>
      </c>
      <c r="H2073">
        <v>2014</v>
      </c>
      <c r="I2073">
        <v>1.4282874968004</v>
      </c>
      <c r="J2073">
        <v>2.4166481068191099</v>
      </c>
      <c r="K2073">
        <v>0.78116580973314798</v>
      </c>
    </row>
    <row r="2074" spans="1:15" x14ac:dyDescent="0.4">
      <c r="A2074" t="s">
        <v>11</v>
      </c>
      <c r="B2074" t="s">
        <v>27</v>
      </c>
      <c r="C2074" t="s">
        <v>13</v>
      </c>
      <c r="D2074" t="s">
        <v>14</v>
      </c>
      <c r="E2074" t="s">
        <v>20</v>
      </c>
      <c r="F2074" t="s">
        <v>16</v>
      </c>
      <c r="G2074" t="s">
        <v>17</v>
      </c>
      <c r="H2074">
        <v>2015</v>
      </c>
      <c r="I2074">
        <v>1.50076274384018</v>
      </c>
      <c r="J2074">
        <v>2.5564551810746998</v>
      </c>
      <c r="K2074">
        <v>0.82310932671903703</v>
      </c>
    </row>
    <row r="2075" spans="1:15" x14ac:dyDescent="0.4">
      <c r="A2075" t="s">
        <v>11</v>
      </c>
      <c r="B2075" t="s">
        <v>27</v>
      </c>
      <c r="C2075" t="s">
        <v>13</v>
      </c>
      <c r="D2075" t="s">
        <v>14</v>
      </c>
      <c r="E2075" t="s">
        <v>20</v>
      </c>
      <c r="F2075" t="s">
        <v>16</v>
      </c>
      <c r="G2075" t="s">
        <v>17</v>
      </c>
      <c r="H2075">
        <v>2016</v>
      </c>
      <c r="I2075">
        <v>1.5822854935977999</v>
      </c>
      <c r="J2075">
        <v>2.7193673089991499</v>
      </c>
      <c r="K2075">
        <v>0.86925122992491399</v>
      </c>
    </row>
    <row r="2076" spans="1:15" x14ac:dyDescent="0.4">
      <c r="A2076" t="s">
        <v>11</v>
      </c>
      <c r="B2076" t="s">
        <v>27</v>
      </c>
      <c r="C2076" t="s">
        <v>13</v>
      </c>
      <c r="D2076" t="s">
        <v>14</v>
      </c>
      <c r="E2076" t="s">
        <v>20</v>
      </c>
      <c r="F2076" t="s">
        <v>16</v>
      </c>
      <c r="G2076" t="s">
        <v>17</v>
      </c>
      <c r="H2076">
        <v>2017</v>
      </c>
      <c r="I2076">
        <v>1.66474926631317</v>
      </c>
      <c r="J2076">
        <v>2.8545341836930298</v>
      </c>
      <c r="K2076">
        <v>0.90993636384632204</v>
      </c>
    </row>
    <row r="2077" spans="1:15" x14ac:dyDescent="0.4">
      <c r="A2077" t="s">
        <v>11</v>
      </c>
      <c r="B2077" t="s">
        <v>27</v>
      </c>
      <c r="C2077" t="s">
        <v>13</v>
      </c>
      <c r="D2077" t="s">
        <v>14</v>
      </c>
      <c r="E2077" t="s">
        <v>20</v>
      </c>
      <c r="F2077" t="s">
        <v>16</v>
      </c>
      <c r="G2077" t="s">
        <v>17</v>
      </c>
      <c r="H2077">
        <v>2018</v>
      </c>
      <c r="I2077">
        <v>1.7287566626753701</v>
      </c>
      <c r="J2077">
        <v>2.9566381534665198</v>
      </c>
      <c r="K2077">
        <v>0.95127645544667006</v>
      </c>
    </row>
    <row r="2078" spans="1:15" x14ac:dyDescent="0.4">
      <c r="A2078" t="s">
        <v>11</v>
      </c>
      <c r="B2078" t="s">
        <v>27</v>
      </c>
      <c r="C2078" t="s">
        <v>13</v>
      </c>
      <c r="D2078" t="s">
        <v>14</v>
      </c>
      <c r="E2078" t="s">
        <v>20</v>
      </c>
      <c r="F2078" t="s">
        <v>16</v>
      </c>
      <c r="G2078" t="s">
        <v>17</v>
      </c>
      <c r="H2078">
        <v>2019</v>
      </c>
      <c r="I2078">
        <v>1.78275282667736</v>
      </c>
      <c r="J2078">
        <v>3.0457786278315502</v>
      </c>
      <c r="K2078">
        <v>0.970410687421979</v>
      </c>
    </row>
    <row r="2080" spans="1:15" x14ac:dyDescent="0.4">
      <c r="A2080" t="s">
        <v>11</v>
      </c>
      <c r="B2080" t="s">
        <v>27</v>
      </c>
      <c r="C2080" t="s">
        <v>18</v>
      </c>
      <c r="D2080" t="s">
        <v>14</v>
      </c>
      <c r="E2080" t="s">
        <v>20</v>
      </c>
      <c r="F2080" t="s">
        <v>16</v>
      </c>
      <c r="G2080" t="s">
        <v>17</v>
      </c>
      <c r="H2080">
        <v>1990</v>
      </c>
      <c r="I2080">
        <v>0.26921175055901703</v>
      </c>
      <c r="J2080">
        <v>0.47005340952061198</v>
      </c>
      <c r="K2080">
        <v>0.14749525602837299</v>
      </c>
      <c r="L2080">
        <v>68</v>
      </c>
      <c r="N2080">
        <f t="shared" ref="N2080:N2143" si="123">I2080-I2049</f>
        <v>-0.24763655837917997</v>
      </c>
      <c r="O2080">
        <f t="shared" ref="O2080" si="124">-N2080</f>
        <v>0.24763655837917997</v>
      </c>
    </row>
    <row r="2081" spans="1:15" x14ac:dyDescent="0.4">
      <c r="A2081" t="s">
        <v>11</v>
      </c>
      <c r="B2081" t="s">
        <v>27</v>
      </c>
      <c r="C2081" t="s">
        <v>18</v>
      </c>
      <c r="D2081" t="s">
        <v>14</v>
      </c>
      <c r="E2081" t="s">
        <v>20</v>
      </c>
      <c r="F2081" t="s">
        <v>16</v>
      </c>
      <c r="G2081" t="s">
        <v>17</v>
      </c>
      <c r="H2081">
        <v>1991</v>
      </c>
      <c r="I2081">
        <v>0.27608436170905698</v>
      </c>
      <c r="J2081">
        <v>0.477203609938393</v>
      </c>
      <c r="K2081">
        <v>0.15185602284324701</v>
      </c>
      <c r="N2081">
        <f t="shared" si="123"/>
        <v>-0.25151952185269605</v>
      </c>
      <c r="O2081">
        <f t="shared" si="122"/>
        <v>0.25151952185269605</v>
      </c>
    </row>
    <row r="2082" spans="1:15" x14ac:dyDescent="0.4">
      <c r="A2082" t="s">
        <v>11</v>
      </c>
      <c r="B2082" t="s">
        <v>27</v>
      </c>
      <c r="C2082" t="s">
        <v>18</v>
      </c>
      <c r="D2082" t="s">
        <v>14</v>
      </c>
      <c r="E2082" t="s">
        <v>20</v>
      </c>
      <c r="F2082" t="s">
        <v>16</v>
      </c>
      <c r="G2082" t="s">
        <v>17</v>
      </c>
      <c r="H2082">
        <v>1992</v>
      </c>
      <c r="I2082">
        <v>0.28481657257695497</v>
      </c>
      <c r="J2082">
        <v>0.49754516991124698</v>
      </c>
      <c r="K2082">
        <v>0.15872786479012499</v>
      </c>
      <c r="N2082">
        <f t="shared" si="123"/>
        <v>-0.25611182169922303</v>
      </c>
      <c r="O2082">
        <f t="shared" si="122"/>
        <v>0.25611182169922303</v>
      </c>
    </row>
    <row r="2083" spans="1:15" x14ac:dyDescent="0.4">
      <c r="A2083" t="s">
        <v>11</v>
      </c>
      <c r="B2083" t="s">
        <v>27</v>
      </c>
      <c r="C2083" t="s">
        <v>18</v>
      </c>
      <c r="D2083" t="s">
        <v>14</v>
      </c>
      <c r="E2083" t="s">
        <v>20</v>
      </c>
      <c r="F2083" t="s">
        <v>16</v>
      </c>
      <c r="G2083" t="s">
        <v>17</v>
      </c>
      <c r="H2083">
        <v>1993</v>
      </c>
      <c r="I2083">
        <v>0.29519876412240398</v>
      </c>
      <c r="J2083">
        <v>0.51028753725164799</v>
      </c>
      <c r="K2083">
        <v>0.16336596476083501</v>
      </c>
      <c r="N2083">
        <f t="shared" si="123"/>
        <v>-0.25951340359424102</v>
      </c>
      <c r="O2083">
        <f t="shared" si="122"/>
        <v>0.25951340359424102</v>
      </c>
    </row>
    <row r="2084" spans="1:15" x14ac:dyDescent="0.4">
      <c r="A2084" t="s">
        <v>11</v>
      </c>
      <c r="B2084" t="s">
        <v>27</v>
      </c>
      <c r="C2084" t="s">
        <v>18</v>
      </c>
      <c r="D2084" t="s">
        <v>14</v>
      </c>
      <c r="E2084" t="s">
        <v>20</v>
      </c>
      <c r="F2084" t="s">
        <v>16</v>
      </c>
      <c r="G2084" t="s">
        <v>17</v>
      </c>
      <c r="H2084">
        <v>1994</v>
      </c>
      <c r="I2084">
        <v>0.30667765259534202</v>
      </c>
      <c r="J2084">
        <v>0.52567134105208002</v>
      </c>
      <c r="K2084">
        <v>0.169433347689046</v>
      </c>
      <c r="N2084">
        <f t="shared" si="123"/>
        <v>-0.26368407372749997</v>
      </c>
      <c r="O2084">
        <f t="shared" si="122"/>
        <v>0.26368407372749997</v>
      </c>
    </row>
    <row r="2085" spans="1:15" x14ac:dyDescent="0.4">
      <c r="A2085" t="s">
        <v>11</v>
      </c>
      <c r="B2085" t="s">
        <v>27</v>
      </c>
      <c r="C2085" t="s">
        <v>18</v>
      </c>
      <c r="D2085" t="s">
        <v>14</v>
      </c>
      <c r="E2085" t="s">
        <v>20</v>
      </c>
      <c r="F2085" t="s">
        <v>16</v>
      </c>
      <c r="G2085" t="s">
        <v>17</v>
      </c>
      <c r="H2085">
        <v>1995</v>
      </c>
      <c r="I2085">
        <v>0.31996946194945203</v>
      </c>
      <c r="J2085">
        <v>0.54586244752559898</v>
      </c>
      <c r="K2085">
        <v>0.17697905574209599</v>
      </c>
      <c r="N2085">
        <f t="shared" si="123"/>
        <v>-0.26776103704898596</v>
      </c>
      <c r="O2085">
        <f t="shared" si="122"/>
        <v>0.26776103704898596</v>
      </c>
    </row>
    <row r="2086" spans="1:15" x14ac:dyDescent="0.4">
      <c r="A2086" t="s">
        <v>11</v>
      </c>
      <c r="B2086" t="s">
        <v>27</v>
      </c>
      <c r="C2086" t="s">
        <v>18</v>
      </c>
      <c r="D2086" t="s">
        <v>14</v>
      </c>
      <c r="E2086" t="s">
        <v>20</v>
      </c>
      <c r="F2086" t="s">
        <v>16</v>
      </c>
      <c r="G2086" t="s">
        <v>17</v>
      </c>
      <c r="H2086">
        <v>1996</v>
      </c>
      <c r="I2086">
        <v>0.34111170699626397</v>
      </c>
      <c r="J2086">
        <v>0.58690457387747996</v>
      </c>
      <c r="K2086">
        <v>0.188905903108922</v>
      </c>
      <c r="N2086">
        <f t="shared" si="123"/>
        <v>-0.27516269130830201</v>
      </c>
      <c r="O2086">
        <f t="shared" si="122"/>
        <v>0.27516269130830201</v>
      </c>
    </row>
    <row r="2087" spans="1:15" x14ac:dyDescent="0.4">
      <c r="A2087" t="s">
        <v>11</v>
      </c>
      <c r="B2087" t="s">
        <v>27</v>
      </c>
      <c r="C2087" t="s">
        <v>18</v>
      </c>
      <c r="D2087" t="s">
        <v>14</v>
      </c>
      <c r="E2087" t="s">
        <v>20</v>
      </c>
      <c r="F2087" t="s">
        <v>16</v>
      </c>
      <c r="G2087" t="s">
        <v>17</v>
      </c>
      <c r="H2087">
        <v>1997</v>
      </c>
      <c r="I2087">
        <v>0.37337819759858198</v>
      </c>
      <c r="J2087">
        <v>0.63905457575994495</v>
      </c>
      <c r="K2087">
        <v>0.20494344239700901</v>
      </c>
      <c r="N2087">
        <f t="shared" si="123"/>
        <v>-0.28702858069253306</v>
      </c>
      <c r="O2087">
        <f t="shared" si="122"/>
        <v>0.28702858069253306</v>
      </c>
    </row>
    <row r="2088" spans="1:15" x14ac:dyDescent="0.4">
      <c r="A2088" t="s">
        <v>11</v>
      </c>
      <c r="B2088" t="s">
        <v>27</v>
      </c>
      <c r="C2088" t="s">
        <v>18</v>
      </c>
      <c r="D2088" t="s">
        <v>14</v>
      </c>
      <c r="E2088" t="s">
        <v>20</v>
      </c>
      <c r="F2088" t="s">
        <v>16</v>
      </c>
      <c r="G2088" t="s">
        <v>17</v>
      </c>
      <c r="H2088">
        <v>1998</v>
      </c>
      <c r="I2088">
        <v>0.40913881034942101</v>
      </c>
      <c r="J2088">
        <v>0.70502371234347605</v>
      </c>
      <c r="K2088">
        <v>0.22609672425114599</v>
      </c>
      <c r="N2088">
        <f t="shared" si="123"/>
        <v>-0.30064431802285296</v>
      </c>
      <c r="O2088">
        <f t="shared" si="122"/>
        <v>0.30064431802285296</v>
      </c>
    </row>
    <row r="2089" spans="1:15" x14ac:dyDescent="0.4">
      <c r="A2089" t="s">
        <v>11</v>
      </c>
      <c r="B2089" t="s">
        <v>27</v>
      </c>
      <c r="C2089" t="s">
        <v>18</v>
      </c>
      <c r="D2089" t="s">
        <v>14</v>
      </c>
      <c r="E2089" t="s">
        <v>20</v>
      </c>
      <c r="F2089" t="s">
        <v>16</v>
      </c>
      <c r="G2089" t="s">
        <v>17</v>
      </c>
      <c r="H2089">
        <v>1999</v>
      </c>
      <c r="I2089">
        <v>0.44266673769960002</v>
      </c>
      <c r="J2089">
        <v>0.763737062757334</v>
      </c>
      <c r="K2089">
        <v>0.24687098854068901</v>
      </c>
      <c r="N2089">
        <f t="shared" si="123"/>
        <v>-0.31300921827202494</v>
      </c>
      <c r="O2089">
        <f t="shared" si="122"/>
        <v>0.31300921827202494</v>
      </c>
    </row>
    <row r="2090" spans="1:15" x14ac:dyDescent="0.4">
      <c r="A2090" t="s">
        <v>11</v>
      </c>
      <c r="B2090" t="s">
        <v>27</v>
      </c>
      <c r="C2090" t="s">
        <v>18</v>
      </c>
      <c r="D2090" t="s">
        <v>14</v>
      </c>
      <c r="E2090" t="s">
        <v>20</v>
      </c>
      <c r="F2090" t="s">
        <v>16</v>
      </c>
      <c r="G2090" t="s">
        <v>17</v>
      </c>
      <c r="H2090">
        <v>2000</v>
      </c>
      <c r="I2090">
        <v>0.47043643650265698</v>
      </c>
      <c r="J2090">
        <v>0.80883806462591701</v>
      </c>
      <c r="K2090">
        <v>0.262395076375387</v>
      </c>
      <c r="N2090">
        <f t="shared" si="123"/>
        <v>-0.32053766613932999</v>
      </c>
      <c r="O2090">
        <f t="shared" si="122"/>
        <v>0.32053766613932999</v>
      </c>
    </row>
    <row r="2091" spans="1:15" x14ac:dyDescent="0.4">
      <c r="A2091" t="s">
        <v>11</v>
      </c>
      <c r="B2091" t="s">
        <v>27</v>
      </c>
      <c r="C2091" t="s">
        <v>18</v>
      </c>
      <c r="D2091" t="s">
        <v>14</v>
      </c>
      <c r="E2091" t="s">
        <v>20</v>
      </c>
      <c r="F2091" t="s">
        <v>16</v>
      </c>
      <c r="G2091" t="s">
        <v>17</v>
      </c>
      <c r="H2091">
        <v>2001</v>
      </c>
      <c r="I2091">
        <v>0.49876762169148298</v>
      </c>
      <c r="J2091">
        <v>0.86686503081358002</v>
      </c>
      <c r="K2091">
        <v>0.27632571710512399</v>
      </c>
      <c r="N2091">
        <f t="shared" si="123"/>
        <v>-0.32322720215784101</v>
      </c>
      <c r="O2091">
        <f t="shared" si="122"/>
        <v>0.32322720215784101</v>
      </c>
    </row>
    <row r="2092" spans="1:15" x14ac:dyDescent="0.4">
      <c r="A2092" t="s">
        <v>11</v>
      </c>
      <c r="B2092" t="s">
        <v>27</v>
      </c>
      <c r="C2092" t="s">
        <v>18</v>
      </c>
      <c r="D2092" t="s">
        <v>14</v>
      </c>
      <c r="E2092" t="s">
        <v>20</v>
      </c>
      <c r="F2092" t="s">
        <v>16</v>
      </c>
      <c r="G2092" t="s">
        <v>17</v>
      </c>
      <c r="H2092">
        <v>2002</v>
      </c>
      <c r="I2092">
        <v>0.53352611985836196</v>
      </c>
      <c r="J2092">
        <v>0.90561055519958999</v>
      </c>
      <c r="K2092">
        <v>0.30077159595945202</v>
      </c>
      <c r="N2092">
        <f t="shared" si="123"/>
        <v>-0.32535162921623806</v>
      </c>
      <c r="O2092">
        <f t="shared" si="122"/>
        <v>0.32535162921623806</v>
      </c>
    </row>
    <row r="2093" spans="1:15" x14ac:dyDescent="0.4">
      <c r="A2093" t="s">
        <v>11</v>
      </c>
      <c r="B2093" t="s">
        <v>27</v>
      </c>
      <c r="C2093" t="s">
        <v>18</v>
      </c>
      <c r="D2093" t="s">
        <v>14</v>
      </c>
      <c r="E2093" t="s">
        <v>20</v>
      </c>
      <c r="F2093" t="s">
        <v>16</v>
      </c>
      <c r="G2093" t="s">
        <v>17</v>
      </c>
      <c r="H2093">
        <v>2003</v>
      </c>
      <c r="I2093">
        <v>0.57000419254159096</v>
      </c>
      <c r="J2093">
        <v>0.98494495440390895</v>
      </c>
      <c r="K2093">
        <v>0.31829864027282301</v>
      </c>
      <c r="N2093">
        <f t="shared" si="123"/>
        <v>-0.32689667280187107</v>
      </c>
      <c r="O2093">
        <f t="shared" si="122"/>
        <v>0.32689667280187107</v>
      </c>
    </row>
    <row r="2094" spans="1:15" x14ac:dyDescent="0.4">
      <c r="A2094" t="s">
        <v>11</v>
      </c>
      <c r="B2094" t="s">
        <v>27</v>
      </c>
      <c r="C2094" t="s">
        <v>18</v>
      </c>
      <c r="D2094" t="s">
        <v>14</v>
      </c>
      <c r="E2094" t="s">
        <v>20</v>
      </c>
      <c r="F2094" t="s">
        <v>16</v>
      </c>
      <c r="G2094" t="s">
        <v>17</v>
      </c>
      <c r="H2094">
        <v>2004</v>
      </c>
      <c r="I2094">
        <v>0.60317446513772599</v>
      </c>
      <c r="J2094">
        <v>1.0413538705593299</v>
      </c>
      <c r="K2094">
        <v>0.335947179850489</v>
      </c>
      <c r="N2094">
        <f t="shared" si="123"/>
        <v>-0.33073899462134604</v>
      </c>
      <c r="O2094">
        <f t="shared" si="122"/>
        <v>0.33073899462134604</v>
      </c>
    </row>
    <row r="2095" spans="1:15" x14ac:dyDescent="0.4">
      <c r="A2095" t="s">
        <v>11</v>
      </c>
      <c r="B2095" t="s">
        <v>27</v>
      </c>
      <c r="C2095" t="s">
        <v>18</v>
      </c>
      <c r="D2095" t="s">
        <v>14</v>
      </c>
      <c r="E2095" t="s">
        <v>20</v>
      </c>
      <c r="F2095" t="s">
        <v>16</v>
      </c>
      <c r="G2095" t="s">
        <v>17</v>
      </c>
      <c r="H2095">
        <v>2005</v>
      </c>
      <c r="I2095">
        <v>0.63022499618911798</v>
      </c>
      <c r="J2095">
        <v>1.07860912661913</v>
      </c>
      <c r="K2095">
        <v>0.35187936692788901</v>
      </c>
      <c r="N2095">
        <f t="shared" si="123"/>
        <v>-0.33834765926171106</v>
      </c>
      <c r="O2095">
        <f t="shared" si="122"/>
        <v>0.33834765926171106</v>
      </c>
    </row>
    <row r="2096" spans="1:15" x14ac:dyDescent="0.4">
      <c r="A2096" t="s">
        <v>11</v>
      </c>
      <c r="B2096" t="s">
        <v>27</v>
      </c>
      <c r="C2096" t="s">
        <v>18</v>
      </c>
      <c r="D2096" t="s">
        <v>14</v>
      </c>
      <c r="E2096" t="s">
        <v>20</v>
      </c>
      <c r="F2096" t="s">
        <v>16</v>
      </c>
      <c r="G2096" t="s">
        <v>17</v>
      </c>
      <c r="H2096">
        <v>2006</v>
      </c>
      <c r="I2096">
        <v>0.65065927768235599</v>
      </c>
      <c r="J2096">
        <v>1.1272927055188</v>
      </c>
      <c r="K2096">
        <v>0.36241656722281401</v>
      </c>
      <c r="N2096">
        <f t="shared" si="123"/>
        <v>-0.35240557031744391</v>
      </c>
      <c r="O2096">
        <f t="shared" si="122"/>
        <v>0.35240557031744391</v>
      </c>
    </row>
    <row r="2097" spans="1:15" x14ac:dyDescent="0.4">
      <c r="A2097" t="s">
        <v>11</v>
      </c>
      <c r="B2097" t="s">
        <v>27</v>
      </c>
      <c r="C2097" t="s">
        <v>18</v>
      </c>
      <c r="D2097" t="s">
        <v>14</v>
      </c>
      <c r="E2097" t="s">
        <v>20</v>
      </c>
      <c r="F2097" t="s">
        <v>16</v>
      </c>
      <c r="G2097" t="s">
        <v>17</v>
      </c>
      <c r="H2097">
        <v>2007</v>
      </c>
      <c r="I2097">
        <v>0.67112215954737697</v>
      </c>
      <c r="J2097">
        <v>1.14625850947801</v>
      </c>
      <c r="K2097">
        <v>0.37654376907523701</v>
      </c>
      <c r="N2097">
        <f t="shared" si="123"/>
        <v>-0.37054183114698314</v>
      </c>
      <c r="O2097">
        <f t="shared" si="122"/>
        <v>0.37054183114698314</v>
      </c>
    </row>
    <row r="2098" spans="1:15" x14ac:dyDescent="0.4">
      <c r="A2098" t="s">
        <v>11</v>
      </c>
      <c r="B2098" t="s">
        <v>27</v>
      </c>
      <c r="C2098" t="s">
        <v>18</v>
      </c>
      <c r="D2098" t="s">
        <v>14</v>
      </c>
      <c r="E2098" t="s">
        <v>20</v>
      </c>
      <c r="F2098" t="s">
        <v>16</v>
      </c>
      <c r="G2098" t="s">
        <v>17</v>
      </c>
      <c r="H2098">
        <v>2008</v>
      </c>
      <c r="I2098">
        <v>0.69158478171622595</v>
      </c>
      <c r="J2098">
        <v>1.1834866771716399</v>
      </c>
      <c r="K2098">
        <v>0.39041854338347898</v>
      </c>
      <c r="N2098">
        <f t="shared" si="123"/>
        <v>-0.390950332844334</v>
      </c>
      <c r="O2098">
        <f t="shared" si="122"/>
        <v>0.390950332844334</v>
      </c>
    </row>
    <row r="2099" spans="1:15" x14ac:dyDescent="0.4">
      <c r="A2099" t="s">
        <v>11</v>
      </c>
      <c r="B2099" t="s">
        <v>27</v>
      </c>
      <c r="C2099" t="s">
        <v>18</v>
      </c>
      <c r="D2099" t="s">
        <v>14</v>
      </c>
      <c r="E2099" t="s">
        <v>20</v>
      </c>
      <c r="F2099" t="s">
        <v>16</v>
      </c>
      <c r="G2099" t="s">
        <v>17</v>
      </c>
      <c r="H2099">
        <v>2009</v>
      </c>
      <c r="I2099">
        <v>0.71173107418347903</v>
      </c>
      <c r="J2099">
        <v>1.2198632461039101</v>
      </c>
      <c r="K2099">
        <v>0.40127569500220001</v>
      </c>
      <c r="N2099">
        <f t="shared" si="123"/>
        <v>-0.41281952673989086</v>
      </c>
      <c r="O2099">
        <f t="shared" si="122"/>
        <v>0.41281952673989086</v>
      </c>
    </row>
    <row r="2100" spans="1:15" x14ac:dyDescent="0.4">
      <c r="A2100" t="s">
        <v>11</v>
      </c>
      <c r="B2100" t="s">
        <v>27</v>
      </c>
      <c r="C2100" t="s">
        <v>18</v>
      </c>
      <c r="D2100" t="s">
        <v>14</v>
      </c>
      <c r="E2100" t="s">
        <v>20</v>
      </c>
      <c r="F2100" t="s">
        <v>16</v>
      </c>
      <c r="G2100" t="s">
        <v>17</v>
      </c>
      <c r="H2100">
        <v>2010</v>
      </c>
      <c r="I2100">
        <v>0.73572921060094898</v>
      </c>
      <c r="J2100">
        <v>1.26675500263012</v>
      </c>
      <c r="K2100">
        <v>0.41064838824907501</v>
      </c>
      <c r="N2100">
        <f t="shared" si="123"/>
        <v>-0.43512133312309098</v>
      </c>
      <c r="O2100">
        <f t="shared" si="122"/>
        <v>0.43512133312309098</v>
      </c>
    </row>
    <row r="2101" spans="1:15" x14ac:dyDescent="0.4">
      <c r="A2101" t="s">
        <v>11</v>
      </c>
      <c r="B2101" t="s">
        <v>27</v>
      </c>
      <c r="C2101" t="s">
        <v>18</v>
      </c>
      <c r="D2101" t="s">
        <v>14</v>
      </c>
      <c r="E2101" t="s">
        <v>20</v>
      </c>
      <c r="F2101" t="s">
        <v>16</v>
      </c>
      <c r="G2101" t="s">
        <v>17</v>
      </c>
      <c r="H2101">
        <v>2011</v>
      </c>
      <c r="I2101">
        <v>0.76485452740152204</v>
      </c>
      <c r="J2101">
        <v>1.31072215449263</v>
      </c>
      <c r="K2101">
        <v>0.428143681185161</v>
      </c>
      <c r="N2101">
        <f t="shared" si="123"/>
        <v>-0.45811977705517803</v>
      </c>
      <c r="O2101">
        <f t="shared" si="122"/>
        <v>0.45811977705517803</v>
      </c>
    </row>
    <row r="2102" spans="1:15" x14ac:dyDescent="0.4">
      <c r="A2102" t="s">
        <v>11</v>
      </c>
      <c r="B2102" t="s">
        <v>27</v>
      </c>
      <c r="C2102" t="s">
        <v>18</v>
      </c>
      <c r="D2102" t="s">
        <v>14</v>
      </c>
      <c r="E2102" t="s">
        <v>20</v>
      </c>
      <c r="F2102" t="s">
        <v>16</v>
      </c>
      <c r="G2102" t="s">
        <v>17</v>
      </c>
      <c r="H2102">
        <v>2012</v>
      </c>
      <c r="I2102">
        <v>0.80105376601100098</v>
      </c>
      <c r="J2102">
        <v>1.37326447376992</v>
      </c>
      <c r="K2102">
        <v>0.44738718837680902</v>
      </c>
      <c r="N2102">
        <f t="shared" si="123"/>
        <v>-0.48636759067313895</v>
      </c>
      <c r="O2102">
        <f t="shared" ref="O2102:O2165" si="125">-N2102</f>
        <v>0.48636759067313895</v>
      </c>
    </row>
    <row r="2103" spans="1:15" x14ac:dyDescent="0.4">
      <c r="A2103" t="s">
        <v>11</v>
      </c>
      <c r="B2103" t="s">
        <v>27</v>
      </c>
      <c r="C2103" t="s">
        <v>18</v>
      </c>
      <c r="D2103" t="s">
        <v>14</v>
      </c>
      <c r="E2103" t="s">
        <v>20</v>
      </c>
      <c r="F2103" t="s">
        <v>16</v>
      </c>
      <c r="G2103" t="s">
        <v>17</v>
      </c>
      <c r="H2103">
        <v>2013</v>
      </c>
      <c r="I2103">
        <v>0.84132972611029</v>
      </c>
      <c r="J2103">
        <v>1.44447378576673</v>
      </c>
      <c r="K2103">
        <v>0.46443396775968898</v>
      </c>
      <c r="N2103">
        <f t="shared" si="123"/>
        <v>-0.51568141792961997</v>
      </c>
      <c r="O2103">
        <f t="shared" si="125"/>
        <v>0.51568141792961997</v>
      </c>
    </row>
    <row r="2104" spans="1:15" x14ac:dyDescent="0.4">
      <c r="A2104" t="s">
        <v>11</v>
      </c>
      <c r="B2104" t="s">
        <v>27</v>
      </c>
      <c r="C2104" t="s">
        <v>18</v>
      </c>
      <c r="D2104" t="s">
        <v>14</v>
      </c>
      <c r="E2104" t="s">
        <v>20</v>
      </c>
      <c r="F2104" t="s">
        <v>16</v>
      </c>
      <c r="G2104" t="s">
        <v>17</v>
      </c>
      <c r="H2104">
        <v>2014</v>
      </c>
      <c r="I2104">
        <v>0.88144394379658297</v>
      </c>
      <c r="J2104">
        <v>1.51671202187208</v>
      </c>
      <c r="K2104">
        <v>0.48647921796641103</v>
      </c>
      <c r="N2104">
        <f t="shared" si="123"/>
        <v>-0.54684355300381704</v>
      </c>
      <c r="O2104">
        <f t="shared" si="125"/>
        <v>0.54684355300381704</v>
      </c>
    </row>
    <row r="2105" spans="1:15" x14ac:dyDescent="0.4">
      <c r="A2105" t="s">
        <v>11</v>
      </c>
      <c r="B2105" t="s">
        <v>27</v>
      </c>
      <c r="C2105" t="s">
        <v>18</v>
      </c>
      <c r="D2105" t="s">
        <v>14</v>
      </c>
      <c r="E2105" t="s">
        <v>20</v>
      </c>
      <c r="F2105" t="s">
        <v>16</v>
      </c>
      <c r="G2105" t="s">
        <v>17</v>
      </c>
      <c r="H2105">
        <v>2015</v>
      </c>
      <c r="I2105">
        <v>0.91917607167567805</v>
      </c>
      <c r="J2105">
        <v>1.56712428741558</v>
      </c>
      <c r="K2105">
        <v>0.50434004418797196</v>
      </c>
      <c r="N2105">
        <f t="shared" si="123"/>
        <v>-0.58158667216450199</v>
      </c>
      <c r="O2105">
        <f t="shared" si="125"/>
        <v>0.58158667216450199</v>
      </c>
    </row>
    <row r="2106" spans="1:15" x14ac:dyDescent="0.4">
      <c r="A2106" t="s">
        <v>11</v>
      </c>
      <c r="B2106" t="s">
        <v>27</v>
      </c>
      <c r="C2106" t="s">
        <v>18</v>
      </c>
      <c r="D2106" t="s">
        <v>14</v>
      </c>
      <c r="E2106" t="s">
        <v>20</v>
      </c>
      <c r="F2106" t="s">
        <v>16</v>
      </c>
      <c r="G2106" t="s">
        <v>17</v>
      </c>
      <c r="H2106">
        <v>2016</v>
      </c>
      <c r="I2106">
        <v>0.957029073971845</v>
      </c>
      <c r="J2106">
        <v>1.6355535759730999</v>
      </c>
      <c r="K2106">
        <v>0.52501271131074601</v>
      </c>
      <c r="N2106">
        <f t="shared" si="123"/>
        <v>-0.62525641962595491</v>
      </c>
      <c r="O2106">
        <f t="shared" si="125"/>
        <v>0.62525641962595491</v>
      </c>
    </row>
    <row r="2107" spans="1:15" x14ac:dyDescent="0.4">
      <c r="A2107" t="s">
        <v>11</v>
      </c>
      <c r="B2107" t="s">
        <v>27</v>
      </c>
      <c r="C2107" t="s">
        <v>18</v>
      </c>
      <c r="D2107" t="s">
        <v>14</v>
      </c>
      <c r="E2107" t="s">
        <v>20</v>
      </c>
      <c r="F2107" t="s">
        <v>16</v>
      </c>
      <c r="G2107" t="s">
        <v>17</v>
      </c>
      <c r="H2107">
        <v>2017</v>
      </c>
      <c r="I2107">
        <v>0.98850654833319196</v>
      </c>
      <c r="J2107">
        <v>1.70047902915725</v>
      </c>
      <c r="K2107">
        <v>0.54231783139829504</v>
      </c>
      <c r="N2107">
        <f t="shared" si="123"/>
        <v>-0.67624271797997804</v>
      </c>
      <c r="O2107">
        <f t="shared" si="125"/>
        <v>0.67624271797997804</v>
      </c>
    </row>
    <row r="2108" spans="1:15" x14ac:dyDescent="0.4">
      <c r="A2108" t="s">
        <v>11</v>
      </c>
      <c r="B2108" t="s">
        <v>27</v>
      </c>
      <c r="C2108" t="s">
        <v>18</v>
      </c>
      <c r="D2108" t="s">
        <v>14</v>
      </c>
      <c r="E2108" t="s">
        <v>20</v>
      </c>
      <c r="F2108" t="s">
        <v>16</v>
      </c>
      <c r="G2108" t="s">
        <v>17</v>
      </c>
      <c r="H2108">
        <v>2018</v>
      </c>
      <c r="I2108">
        <v>1.0098587590202299</v>
      </c>
      <c r="J2108">
        <v>1.7295554087873799</v>
      </c>
      <c r="K2108">
        <v>0.55496172637683505</v>
      </c>
      <c r="N2108">
        <f t="shared" si="123"/>
        <v>-0.71889790365514017</v>
      </c>
      <c r="O2108">
        <f t="shared" si="125"/>
        <v>0.71889790365514017</v>
      </c>
    </row>
    <row r="2109" spans="1:15" x14ac:dyDescent="0.4">
      <c r="A2109" t="s">
        <v>11</v>
      </c>
      <c r="B2109" t="s">
        <v>27</v>
      </c>
      <c r="C2109" t="s">
        <v>18</v>
      </c>
      <c r="D2109" t="s">
        <v>14</v>
      </c>
      <c r="E2109" t="s">
        <v>20</v>
      </c>
      <c r="F2109" t="s">
        <v>16</v>
      </c>
      <c r="G2109" t="s">
        <v>17</v>
      </c>
      <c r="H2109">
        <v>2019</v>
      </c>
      <c r="I2109">
        <v>1.02570542584451</v>
      </c>
      <c r="J2109">
        <v>1.76733923739987</v>
      </c>
      <c r="K2109">
        <v>0.56021287634903005</v>
      </c>
      <c r="N2109">
        <f t="shared" si="123"/>
        <v>-0.75704740083285005</v>
      </c>
      <c r="O2109">
        <f t="shared" si="125"/>
        <v>0.75704740083285005</v>
      </c>
    </row>
    <row r="2111" spans="1:15" x14ac:dyDescent="0.4">
      <c r="A2111" t="s">
        <v>11</v>
      </c>
      <c r="B2111" t="s">
        <v>22</v>
      </c>
      <c r="C2111" t="s">
        <v>13</v>
      </c>
      <c r="D2111" t="s">
        <v>14</v>
      </c>
      <c r="E2111" t="s">
        <v>20</v>
      </c>
      <c r="F2111" t="s">
        <v>16</v>
      </c>
      <c r="G2111" t="s">
        <v>17</v>
      </c>
      <c r="H2111">
        <v>1990</v>
      </c>
      <c r="I2111">
        <v>1.2169180072557799</v>
      </c>
      <c r="J2111">
        <v>2.1385373436056501</v>
      </c>
      <c r="K2111">
        <v>0.66164532963821998</v>
      </c>
      <c r="L2111">
        <v>69</v>
      </c>
    </row>
    <row r="2112" spans="1:15" x14ac:dyDescent="0.4">
      <c r="A2112" t="s">
        <v>11</v>
      </c>
      <c r="B2112" t="s">
        <v>22</v>
      </c>
      <c r="C2112" t="s">
        <v>13</v>
      </c>
      <c r="D2112" t="s">
        <v>14</v>
      </c>
      <c r="E2112" t="s">
        <v>20</v>
      </c>
      <c r="F2112" t="s">
        <v>16</v>
      </c>
      <c r="G2112" t="s">
        <v>17</v>
      </c>
      <c r="H2112">
        <v>1991</v>
      </c>
      <c r="I2112">
        <v>1.1415085620079</v>
      </c>
      <c r="J2112">
        <v>2.00623355145671</v>
      </c>
      <c r="K2112">
        <v>0.618876731189268</v>
      </c>
    </row>
    <row r="2113" spans="1:11" x14ac:dyDescent="0.4">
      <c r="A2113" t="s">
        <v>11</v>
      </c>
      <c r="B2113" t="s">
        <v>22</v>
      </c>
      <c r="C2113" t="s">
        <v>13</v>
      </c>
      <c r="D2113" t="s">
        <v>14</v>
      </c>
      <c r="E2113" t="s">
        <v>20</v>
      </c>
      <c r="F2113" t="s">
        <v>16</v>
      </c>
      <c r="G2113" t="s">
        <v>17</v>
      </c>
      <c r="H2113">
        <v>1992</v>
      </c>
      <c r="I2113">
        <v>1.09019037763296</v>
      </c>
      <c r="J2113">
        <v>1.9160011950284599</v>
      </c>
      <c r="K2113">
        <v>0.58995406653784999</v>
      </c>
    </row>
    <row r="2114" spans="1:11" x14ac:dyDescent="0.4">
      <c r="A2114" t="s">
        <v>11</v>
      </c>
      <c r="B2114" t="s">
        <v>22</v>
      </c>
      <c r="C2114" t="s">
        <v>13</v>
      </c>
      <c r="D2114" t="s">
        <v>14</v>
      </c>
      <c r="E2114" t="s">
        <v>20</v>
      </c>
      <c r="F2114" t="s">
        <v>16</v>
      </c>
      <c r="G2114" t="s">
        <v>17</v>
      </c>
      <c r="H2114">
        <v>1993</v>
      </c>
      <c r="I2114">
        <v>1.0599206283665299</v>
      </c>
      <c r="J2114">
        <v>1.8190206653055201</v>
      </c>
      <c r="K2114">
        <v>0.57211681036932105</v>
      </c>
    </row>
    <row r="2115" spans="1:11" x14ac:dyDescent="0.4">
      <c r="A2115" t="s">
        <v>11</v>
      </c>
      <c r="B2115" t="s">
        <v>22</v>
      </c>
      <c r="C2115" t="s">
        <v>13</v>
      </c>
      <c r="D2115" t="s">
        <v>14</v>
      </c>
      <c r="E2115" t="s">
        <v>20</v>
      </c>
      <c r="F2115" t="s">
        <v>16</v>
      </c>
      <c r="G2115" t="s">
        <v>17</v>
      </c>
      <c r="H2115">
        <v>1994</v>
      </c>
      <c r="I2115">
        <v>1.04607907511692</v>
      </c>
      <c r="J2115">
        <v>1.8161064277274099</v>
      </c>
      <c r="K2115">
        <v>0.56854837059113905</v>
      </c>
    </row>
    <row r="2116" spans="1:11" x14ac:dyDescent="0.4">
      <c r="A2116" t="s">
        <v>11</v>
      </c>
      <c r="B2116" t="s">
        <v>22</v>
      </c>
      <c r="C2116" t="s">
        <v>13</v>
      </c>
      <c r="D2116" t="s">
        <v>14</v>
      </c>
      <c r="E2116" t="s">
        <v>20</v>
      </c>
      <c r="F2116" t="s">
        <v>16</v>
      </c>
      <c r="G2116" t="s">
        <v>17</v>
      </c>
      <c r="H2116">
        <v>1995</v>
      </c>
      <c r="I2116">
        <v>1.0490643919693201</v>
      </c>
      <c r="J2116">
        <v>1.83383375887531</v>
      </c>
      <c r="K2116">
        <v>0.56655963316049096</v>
      </c>
    </row>
    <row r="2117" spans="1:11" x14ac:dyDescent="0.4">
      <c r="A2117" t="s">
        <v>11</v>
      </c>
      <c r="B2117" t="s">
        <v>22</v>
      </c>
      <c r="C2117" t="s">
        <v>13</v>
      </c>
      <c r="D2117" t="s">
        <v>14</v>
      </c>
      <c r="E2117" t="s">
        <v>20</v>
      </c>
      <c r="F2117" t="s">
        <v>16</v>
      </c>
      <c r="G2117" t="s">
        <v>17</v>
      </c>
      <c r="H2117">
        <v>1996</v>
      </c>
      <c r="I2117">
        <v>1.0934951170718401</v>
      </c>
      <c r="J2117">
        <v>1.8888224663776301</v>
      </c>
      <c r="K2117">
        <v>0.60229234045471003</v>
      </c>
    </row>
    <row r="2118" spans="1:11" x14ac:dyDescent="0.4">
      <c r="A2118" t="s">
        <v>11</v>
      </c>
      <c r="B2118" t="s">
        <v>22</v>
      </c>
      <c r="C2118" t="s">
        <v>13</v>
      </c>
      <c r="D2118" t="s">
        <v>14</v>
      </c>
      <c r="E2118" t="s">
        <v>20</v>
      </c>
      <c r="F2118" t="s">
        <v>16</v>
      </c>
      <c r="G2118" t="s">
        <v>17</v>
      </c>
      <c r="H2118">
        <v>1997</v>
      </c>
      <c r="I2118">
        <v>1.1854609319196501</v>
      </c>
      <c r="J2118">
        <v>2.0540021327211599</v>
      </c>
      <c r="K2118">
        <v>0.65167678455078903</v>
      </c>
    </row>
    <row r="2119" spans="1:11" x14ac:dyDescent="0.4">
      <c r="A2119" t="s">
        <v>11</v>
      </c>
      <c r="B2119" t="s">
        <v>22</v>
      </c>
      <c r="C2119" t="s">
        <v>13</v>
      </c>
      <c r="D2119" t="s">
        <v>14</v>
      </c>
      <c r="E2119" t="s">
        <v>20</v>
      </c>
      <c r="F2119" t="s">
        <v>16</v>
      </c>
      <c r="G2119" t="s">
        <v>17</v>
      </c>
      <c r="H2119">
        <v>1998</v>
      </c>
      <c r="I2119">
        <v>1.2958736420267101</v>
      </c>
      <c r="J2119">
        <v>2.2381941604595101</v>
      </c>
      <c r="K2119">
        <v>0.71611574311399295</v>
      </c>
    </row>
    <row r="2120" spans="1:11" x14ac:dyDescent="0.4">
      <c r="A2120" t="s">
        <v>11</v>
      </c>
      <c r="B2120" t="s">
        <v>22</v>
      </c>
      <c r="C2120" t="s">
        <v>13</v>
      </c>
      <c r="D2120" t="s">
        <v>14</v>
      </c>
      <c r="E2120" t="s">
        <v>20</v>
      </c>
      <c r="F2120" t="s">
        <v>16</v>
      </c>
      <c r="G2120" t="s">
        <v>17</v>
      </c>
      <c r="H2120">
        <v>1999</v>
      </c>
      <c r="I2120">
        <v>1.3879378077072</v>
      </c>
      <c r="J2120">
        <v>2.4044243206466498</v>
      </c>
      <c r="K2120">
        <v>0.75777401889260798</v>
      </c>
    </row>
    <row r="2121" spans="1:11" x14ac:dyDescent="0.4">
      <c r="A2121" t="s">
        <v>11</v>
      </c>
      <c r="B2121" t="s">
        <v>22</v>
      </c>
      <c r="C2121" t="s">
        <v>13</v>
      </c>
      <c r="D2121" t="s">
        <v>14</v>
      </c>
      <c r="E2121" t="s">
        <v>20</v>
      </c>
      <c r="F2121" t="s">
        <v>16</v>
      </c>
      <c r="G2121" t="s">
        <v>17</v>
      </c>
      <c r="H2121">
        <v>2000</v>
      </c>
      <c r="I2121">
        <v>1.43456988159294</v>
      </c>
      <c r="J2121">
        <v>2.4823744515216899</v>
      </c>
      <c r="K2121">
        <v>0.78525215379094504</v>
      </c>
    </row>
    <row r="2122" spans="1:11" x14ac:dyDescent="0.4">
      <c r="A2122" t="s">
        <v>11</v>
      </c>
      <c r="B2122" t="s">
        <v>22</v>
      </c>
      <c r="C2122" t="s">
        <v>13</v>
      </c>
      <c r="D2122" t="s">
        <v>14</v>
      </c>
      <c r="E2122" t="s">
        <v>20</v>
      </c>
      <c r="F2122" t="s">
        <v>16</v>
      </c>
      <c r="G2122" t="s">
        <v>17</v>
      </c>
      <c r="H2122">
        <v>2001</v>
      </c>
      <c r="I2122">
        <v>1.4449580059279501</v>
      </c>
      <c r="J2122">
        <v>2.5019396527881899</v>
      </c>
      <c r="K2122">
        <v>0.79372425126491197</v>
      </c>
    </row>
    <row r="2123" spans="1:11" x14ac:dyDescent="0.4">
      <c r="A2123" t="s">
        <v>11</v>
      </c>
      <c r="B2123" t="s">
        <v>22</v>
      </c>
      <c r="C2123" t="s">
        <v>13</v>
      </c>
      <c r="D2123" t="s">
        <v>14</v>
      </c>
      <c r="E2123" t="s">
        <v>20</v>
      </c>
      <c r="F2123" t="s">
        <v>16</v>
      </c>
      <c r="G2123" t="s">
        <v>17</v>
      </c>
      <c r="H2123">
        <v>2002</v>
      </c>
      <c r="I2123">
        <v>1.45136157208048</v>
      </c>
      <c r="J2123">
        <v>2.5141326152450598</v>
      </c>
      <c r="K2123">
        <v>0.78595425420088705</v>
      </c>
    </row>
    <row r="2124" spans="1:11" x14ac:dyDescent="0.4">
      <c r="A2124" t="s">
        <v>11</v>
      </c>
      <c r="B2124" t="s">
        <v>22</v>
      </c>
      <c r="C2124" t="s">
        <v>13</v>
      </c>
      <c r="D2124" t="s">
        <v>14</v>
      </c>
      <c r="E2124" t="s">
        <v>20</v>
      </c>
      <c r="F2124" t="s">
        <v>16</v>
      </c>
      <c r="G2124" t="s">
        <v>17</v>
      </c>
      <c r="H2124">
        <v>2003</v>
      </c>
      <c r="I2124">
        <v>1.45464672945923</v>
      </c>
      <c r="J2124">
        <v>2.5216935697909699</v>
      </c>
      <c r="K2124">
        <v>0.79754645769066301</v>
      </c>
    </row>
    <row r="2125" spans="1:11" x14ac:dyDescent="0.4">
      <c r="A2125" t="s">
        <v>11</v>
      </c>
      <c r="B2125" t="s">
        <v>22</v>
      </c>
      <c r="C2125" t="s">
        <v>13</v>
      </c>
      <c r="D2125" t="s">
        <v>14</v>
      </c>
      <c r="E2125" t="s">
        <v>20</v>
      </c>
      <c r="F2125" t="s">
        <v>16</v>
      </c>
      <c r="G2125" t="s">
        <v>17</v>
      </c>
      <c r="H2125">
        <v>2004</v>
      </c>
      <c r="I2125">
        <v>1.4527447866885701</v>
      </c>
      <c r="J2125">
        <v>2.52443783919809</v>
      </c>
      <c r="K2125">
        <v>0.78909225479271905</v>
      </c>
    </row>
    <row r="2126" spans="1:11" x14ac:dyDescent="0.4">
      <c r="A2126" t="s">
        <v>11</v>
      </c>
      <c r="B2126" t="s">
        <v>22</v>
      </c>
      <c r="C2126" t="s">
        <v>13</v>
      </c>
      <c r="D2126" t="s">
        <v>14</v>
      </c>
      <c r="E2126" t="s">
        <v>20</v>
      </c>
      <c r="F2126" t="s">
        <v>16</v>
      </c>
      <c r="G2126" t="s">
        <v>17</v>
      </c>
      <c r="H2126">
        <v>2005</v>
      </c>
      <c r="I2126">
        <v>1.4488060072450999</v>
      </c>
      <c r="J2126">
        <v>2.5110029514510601</v>
      </c>
      <c r="K2126">
        <v>0.78070910963072804</v>
      </c>
    </row>
    <row r="2127" spans="1:11" x14ac:dyDescent="0.4">
      <c r="A2127" t="s">
        <v>11</v>
      </c>
      <c r="B2127" t="s">
        <v>22</v>
      </c>
      <c r="C2127" t="s">
        <v>13</v>
      </c>
      <c r="D2127" t="s">
        <v>14</v>
      </c>
      <c r="E2127" t="s">
        <v>20</v>
      </c>
      <c r="F2127" t="s">
        <v>16</v>
      </c>
      <c r="G2127" t="s">
        <v>17</v>
      </c>
      <c r="H2127">
        <v>2006</v>
      </c>
      <c r="I2127">
        <v>1.4386104276913001</v>
      </c>
      <c r="J2127">
        <v>2.5010622908463702</v>
      </c>
      <c r="K2127">
        <v>0.77751070113224696</v>
      </c>
    </row>
    <row r="2128" spans="1:11" x14ac:dyDescent="0.4">
      <c r="A2128" t="s">
        <v>11</v>
      </c>
      <c r="B2128" t="s">
        <v>22</v>
      </c>
      <c r="C2128" t="s">
        <v>13</v>
      </c>
      <c r="D2128" t="s">
        <v>14</v>
      </c>
      <c r="E2128" t="s">
        <v>20</v>
      </c>
      <c r="F2128" t="s">
        <v>16</v>
      </c>
      <c r="G2128" t="s">
        <v>17</v>
      </c>
      <c r="H2128">
        <v>2007</v>
      </c>
      <c r="I2128">
        <v>1.4220436179395599</v>
      </c>
      <c r="J2128">
        <v>2.4843487417083301</v>
      </c>
      <c r="K2128">
        <v>0.76381717877688904</v>
      </c>
    </row>
    <row r="2129" spans="1:15" x14ac:dyDescent="0.4">
      <c r="A2129" t="s">
        <v>11</v>
      </c>
      <c r="B2129" t="s">
        <v>22</v>
      </c>
      <c r="C2129" t="s">
        <v>13</v>
      </c>
      <c r="D2129" t="s">
        <v>14</v>
      </c>
      <c r="E2129" t="s">
        <v>20</v>
      </c>
      <c r="F2129" t="s">
        <v>16</v>
      </c>
      <c r="G2129" t="s">
        <v>17</v>
      </c>
      <c r="H2129">
        <v>2008</v>
      </c>
      <c r="I2129">
        <v>1.4055840236033601</v>
      </c>
      <c r="J2129">
        <v>2.4425154194646499</v>
      </c>
      <c r="K2129">
        <v>0.75809212655658798</v>
      </c>
    </row>
    <row r="2130" spans="1:15" x14ac:dyDescent="0.4">
      <c r="A2130" t="s">
        <v>11</v>
      </c>
      <c r="B2130" t="s">
        <v>22</v>
      </c>
      <c r="C2130" t="s">
        <v>13</v>
      </c>
      <c r="D2130" t="s">
        <v>14</v>
      </c>
      <c r="E2130" t="s">
        <v>20</v>
      </c>
      <c r="F2130" t="s">
        <v>16</v>
      </c>
      <c r="G2130" t="s">
        <v>17</v>
      </c>
      <c r="H2130">
        <v>2009</v>
      </c>
      <c r="I2130">
        <v>1.3975800316234701</v>
      </c>
      <c r="J2130">
        <v>2.4285589988795602</v>
      </c>
      <c r="K2130">
        <v>0.75254215699770899</v>
      </c>
    </row>
    <row r="2131" spans="1:15" x14ac:dyDescent="0.4">
      <c r="A2131" t="s">
        <v>11</v>
      </c>
      <c r="B2131" t="s">
        <v>22</v>
      </c>
      <c r="C2131" t="s">
        <v>13</v>
      </c>
      <c r="D2131" t="s">
        <v>14</v>
      </c>
      <c r="E2131" t="s">
        <v>20</v>
      </c>
      <c r="F2131" t="s">
        <v>16</v>
      </c>
      <c r="G2131" t="s">
        <v>17</v>
      </c>
      <c r="H2131">
        <v>2010</v>
      </c>
      <c r="I2131">
        <v>1.4046419186925601</v>
      </c>
      <c r="J2131">
        <v>2.4150884691988299</v>
      </c>
      <c r="K2131">
        <v>0.75997052450705105</v>
      </c>
    </row>
    <row r="2132" spans="1:15" x14ac:dyDescent="0.4">
      <c r="A2132" t="s">
        <v>11</v>
      </c>
      <c r="B2132" t="s">
        <v>22</v>
      </c>
      <c r="C2132" t="s">
        <v>13</v>
      </c>
      <c r="D2132" t="s">
        <v>14</v>
      </c>
      <c r="E2132" t="s">
        <v>20</v>
      </c>
      <c r="F2132" t="s">
        <v>16</v>
      </c>
      <c r="G2132" t="s">
        <v>17</v>
      </c>
      <c r="H2132">
        <v>2011</v>
      </c>
      <c r="I2132">
        <v>1.42880096394182</v>
      </c>
      <c r="J2132">
        <v>2.4503570646489399</v>
      </c>
      <c r="K2132">
        <v>0.77201659264981504</v>
      </c>
    </row>
    <row r="2133" spans="1:15" x14ac:dyDescent="0.4">
      <c r="A2133" t="s">
        <v>11</v>
      </c>
      <c r="B2133" t="s">
        <v>22</v>
      </c>
      <c r="C2133" t="s">
        <v>13</v>
      </c>
      <c r="D2133" t="s">
        <v>14</v>
      </c>
      <c r="E2133" t="s">
        <v>20</v>
      </c>
      <c r="F2133" t="s">
        <v>16</v>
      </c>
      <c r="G2133" t="s">
        <v>17</v>
      </c>
      <c r="H2133">
        <v>2012</v>
      </c>
      <c r="I2133">
        <v>1.46307016730802</v>
      </c>
      <c r="J2133">
        <v>2.5124651210684701</v>
      </c>
      <c r="K2133">
        <v>0.79219103478750597</v>
      </c>
    </row>
    <row r="2134" spans="1:15" x14ac:dyDescent="0.4">
      <c r="A2134" t="s">
        <v>11</v>
      </c>
      <c r="B2134" t="s">
        <v>22</v>
      </c>
      <c r="C2134" t="s">
        <v>13</v>
      </c>
      <c r="D2134" t="s">
        <v>14</v>
      </c>
      <c r="E2134" t="s">
        <v>20</v>
      </c>
      <c r="F2134" t="s">
        <v>16</v>
      </c>
      <c r="G2134" t="s">
        <v>17</v>
      </c>
      <c r="H2134">
        <v>2013</v>
      </c>
      <c r="I2134">
        <v>1.50193843434719</v>
      </c>
      <c r="J2134">
        <v>2.5874473394513902</v>
      </c>
      <c r="K2134">
        <v>0.80911264494574497</v>
      </c>
    </row>
    <row r="2135" spans="1:15" x14ac:dyDescent="0.4">
      <c r="A2135" t="s">
        <v>11</v>
      </c>
      <c r="B2135" t="s">
        <v>22</v>
      </c>
      <c r="C2135" t="s">
        <v>13</v>
      </c>
      <c r="D2135" t="s">
        <v>14</v>
      </c>
      <c r="E2135" t="s">
        <v>20</v>
      </c>
      <c r="F2135" t="s">
        <v>16</v>
      </c>
      <c r="G2135" t="s">
        <v>17</v>
      </c>
      <c r="H2135">
        <v>2014</v>
      </c>
      <c r="I2135">
        <v>1.54028565800937</v>
      </c>
      <c r="J2135">
        <v>2.6538275077979399</v>
      </c>
      <c r="K2135">
        <v>0.83165075468518201</v>
      </c>
    </row>
    <row r="2136" spans="1:15" x14ac:dyDescent="0.4">
      <c r="A2136" t="s">
        <v>11</v>
      </c>
      <c r="B2136" t="s">
        <v>22</v>
      </c>
      <c r="C2136" t="s">
        <v>13</v>
      </c>
      <c r="D2136" t="s">
        <v>14</v>
      </c>
      <c r="E2136" t="s">
        <v>20</v>
      </c>
      <c r="F2136" t="s">
        <v>16</v>
      </c>
      <c r="G2136" t="s">
        <v>17</v>
      </c>
      <c r="H2136">
        <v>2015</v>
      </c>
      <c r="I2136">
        <v>1.57295129841896</v>
      </c>
      <c r="J2136">
        <v>2.7176978887813199</v>
      </c>
      <c r="K2136">
        <v>0.84271980589932705</v>
      </c>
    </row>
    <row r="2137" spans="1:15" x14ac:dyDescent="0.4">
      <c r="A2137" t="s">
        <v>11</v>
      </c>
      <c r="B2137" t="s">
        <v>22</v>
      </c>
      <c r="C2137" t="s">
        <v>13</v>
      </c>
      <c r="D2137" t="s">
        <v>14</v>
      </c>
      <c r="E2137" t="s">
        <v>20</v>
      </c>
      <c r="F2137" t="s">
        <v>16</v>
      </c>
      <c r="G2137" t="s">
        <v>17</v>
      </c>
      <c r="H2137">
        <v>2016</v>
      </c>
      <c r="I2137">
        <v>1.6120643687860801</v>
      </c>
      <c r="J2137">
        <v>2.7987234979620101</v>
      </c>
      <c r="K2137">
        <v>0.86641813536031698</v>
      </c>
    </row>
    <row r="2138" spans="1:15" x14ac:dyDescent="0.4">
      <c r="A2138" t="s">
        <v>11</v>
      </c>
      <c r="B2138" t="s">
        <v>22</v>
      </c>
      <c r="C2138" t="s">
        <v>13</v>
      </c>
      <c r="D2138" t="s">
        <v>14</v>
      </c>
      <c r="E2138" t="s">
        <v>20</v>
      </c>
      <c r="F2138" t="s">
        <v>16</v>
      </c>
      <c r="G2138" t="s">
        <v>17</v>
      </c>
      <c r="H2138">
        <v>2017</v>
      </c>
      <c r="I2138">
        <v>1.6440706252385</v>
      </c>
      <c r="J2138">
        <v>2.8491921450600302</v>
      </c>
      <c r="K2138">
        <v>0.87947897409268305</v>
      </c>
    </row>
    <row r="2139" spans="1:15" x14ac:dyDescent="0.4">
      <c r="A2139" t="s">
        <v>11</v>
      </c>
      <c r="B2139" t="s">
        <v>22</v>
      </c>
      <c r="C2139" t="s">
        <v>13</v>
      </c>
      <c r="D2139" t="s">
        <v>14</v>
      </c>
      <c r="E2139" t="s">
        <v>20</v>
      </c>
      <c r="F2139" t="s">
        <v>16</v>
      </c>
      <c r="G2139" t="s">
        <v>17</v>
      </c>
      <c r="H2139">
        <v>2018</v>
      </c>
      <c r="I2139">
        <v>1.65670091072105</v>
      </c>
      <c r="J2139">
        <v>2.8795448370922898</v>
      </c>
      <c r="K2139">
        <v>0.89011012791335398</v>
      </c>
    </row>
    <row r="2140" spans="1:15" x14ac:dyDescent="0.4">
      <c r="A2140" t="s">
        <v>11</v>
      </c>
      <c r="B2140" t="s">
        <v>22</v>
      </c>
      <c r="C2140" t="s">
        <v>13</v>
      </c>
      <c r="D2140" t="s">
        <v>14</v>
      </c>
      <c r="E2140" t="s">
        <v>20</v>
      </c>
      <c r="F2140" t="s">
        <v>16</v>
      </c>
      <c r="G2140" t="s">
        <v>17</v>
      </c>
      <c r="H2140">
        <v>2019</v>
      </c>
      <c r="I2140">
        <v>1.65891954332326</v>
      </c>
      <c r="J2140">
        <v>2.90326066565913</v>
      </c>
      <c r="K2140">
        <v>0.89239609630328598</v>
      </c>
    </row>
    <row r="2142" spans="1:15" x14ac:dyDescent="0.4">
      <c r="A2142" t="s">
        <v>11</v>
      </c>
      <c r="B2142" t="s">
        <v>22</v>
      </c>
      <c r="C2142" t="s">
        <v>18</v>
      </c>
      <c r="D2142" t="s">
        <v>14</v>
      </c>
      <c r="E2142" t="s">
        <v>20</v>
      </c>
      <c r="F2142" t="s">
        <v>16</v>
      </c>
      <c r="G2142" t="s">
        <v>17</v>
      </c>
      <c r="H2142">
        <v>1990</v>
      </c>
      <c r="I2142">
        <v>1.04508787811154</v>
      </c>
      <c r="J2142">
        <v>1.84184369525041</v>
      </c>
      <c r="K2142">
        <v>0.56123957768027</v>
      </c>
      <c r="L2142">
        <v>70</v>
      </c>
      <c r="N2142">
        <f t="shared" ref="N2142" si="126">I2142-I2111</f>
        <v>-0.1718301291442399</v>
      </c>
      <c r="O2142">
        <f t="shared" ref="O2142" si="127">-N2142</f>
        <v>0.1718301291442399</v>
      </c>
    </row>
    <row r="2143" spans="1:15" x14ac:dyDescent="0.4">
      <c r="A2143" t="s">
        <v>11</v>
      </c>
      <c r="B2143" t="s">
        <v>22</v>
      </c>
      <c r="C2143" t="s">
        <v>18</v>
      </c>
      <c r="D2143" t="s">
        <v>14</v>
      </c>
      <c r="E2143" t="s">
        <v>20</v>
      </c>
      <c r="F2143" t="s">
        <v>16</v>
      </c>
      <c r="G2143" t="s">
        <v>17</v>
      </c>
      <c r="H2143">
        <v>1991</v>
      </c>
      <c r="I2143">
        <v>0.98894445295387701</v>
      </c>
      <c r="J2143">
        <v>1.74008386225547</v>
      </c>
      <c r="K2143">
        <v>0.53542451499079302</v>
      </c>
      <c r="N2143">
        <f t="shared" si="123"/>
        <v>-0.15256410905402296</v>
      </c>
      <c r="O2143">
        <f t="shared" si="125"/>
        <v>0.15256410905402296</v>
      </c>
    </row>
    <row r="2144" spans="1:15" x14ac:dyDescent="0.4">
      <c r="A2144" t="s">
        <v>11</v>
      </c>
      <c r="B2144" t="s">
        <v>22</v>
      </c>
      <c r="C2144" t="s">
        <v>18</v>
      </c>
      <c r="D2144" t="s">
        <v>14</v>
      </c>
      <c r="E2144" t="s">
        <v>20</v>
      </c>
      <c r="F2144" t="s">
        <v>16</v>
      </c>
      <c r="G2144" t="s">
        <v>17</v>
      </c>
      <c r="H2144">
        <v>1992</v>
      </c>
      <c r="I2144">
        <v>0.95316897604942397</v>
      </c>
      <c r="J2144">
        <v>1.66051959034789</v>
      </c>
      <c r="K2144">
        <v>0.51621342765186595</v>
      </c>
      <c r="N2144">
        <f t="shared" ref="N2144:N2207" si="128">I2144-I2113</f>
        <v>-0.13702140158353604</v>
      </c>
      <c r="O2144">
        <f t="shared" si="125"/>
        <v>0.13702140158353604</v>
      </c>
    </row>
    <row r="2145" spans="1:15" x14ac:dyDescent="0.4">
      <c r="A2145" t="s">
        <v>11</v>
      </c>
      <c r="B2145" t="s">
        <v>22</v>
      </c>
      <c r="C2145" t="s">
        <v>18</v>
      </c>
      <c r="D2145" t="s">
        <v>14</v>
      </c>
      <c r="E2145" t="s">
        <v>20</v>
      </c>
      <c r="F2145" t="s">
        <v>16</v>
      </c>
      <c r="G2145" t="s">
        <v>17</v>
      </c>
      <c r="H2145">
        <v>1993</v>
      </c>
      <c r="I2145">
        <v>0.93572617741714503</v>
      </c>
      <c r="J2145">
        <v>1.6313617700366001</v>
      </c>
      <c r="K2145">
        <v>0.50838896607319795</v>
      </c>
      <c r="N2145">
        <f t="shared" si="128"/>
        <v>-0.12419445094938486</v>
      </c>
      <c r="O2145">
        <f t="shared" si="125"/>
        <v>0.12419445094938486</v>
      </c>
    </row>
    <row r="2146" spans="1:15" x14ac:dyDescent="0.4">
      <c r="A2146" t="s">
        <v>11</v>
      </c>
      <c r="B2146" t="s">
        <v>22</v>
      </c>
      <c r="C2146" t="s">
        <v>18</v>
      </c>
      <c r="D2146" t="s">
        <v>14</v>
      </c>
      <c r="E2146" t="s">
        <v>20</v>
      </c>
      <c r="F2146" t="s">
        <v>16</v>
      </c>
      <c r="G2146" t="s">
        <v>17</v>
      </c>
      <c r="H2146">
        <v>1994</v>
      </c>
      <c r="I2146">
        <v>0.932445694996902</v>
      </c>
      <c r="J2146">
        <v>1.61924263253221</v>
      </c>
      <c r="K2146">
        <v>0.51073126264587898</v>
      </c>
      <c r="N2146">
        <f t="shared" si="128"/>
        <v>-0.113633380120018</v>
      </c>
      <c r="O2146">
        <f t="shared" si="125"/>
        <v>0.113633380120018</v>
      </c>
    </row>
    <row r="2147" spans="1:15" x14ac:dyDescent="0.4">
      <c r="A2147" t="s">
        <v>11</v>
      </c>
      <c r="B2147" t="s">
        <v>22</v>
      </c>
      <c r="C2147" t="s">
        <v>18</v>
      </c>
      <c r="D2147" t="s">
        <v>14</v>
      </c>
      <c r="E2147" t="s">
        <v>20</v>
      </c>
      <c r="F2147" t="s">
        <v>16</v>
      </c>
      <c r="G2147" t="s">
        <v>17</v>
      </c>
      <c r="H2147">
        <v>1995</v>
      </c>
      <c r="I2147">
        <v>0.94411801764542302</v>
      </c>
      <c r="J2147">
        <v>1.6467536141071299</v>
      </c>
      <c r="K2147">
        <v>0.51742433813313105</v>
      </c>
      <c r="N2147">
        <f t="shared" si="128"/>
        <v>-0.10494637432389708</v>
      </c>
      <c r="O2147">
        <f t="shared" si="125"/>
        <v>0.10494637432389708</v>
      </c>
    </row>
    <row r="2148" spans="1:15" x14ac:dyDescent="0.4">
      <c r="A2148" t="s">
        <v>11</v>
      </c>
      <c r="B2148" t="s">
        <v>22</v>
      </c>
      <c r="C2148" t="s">
        <v>18</v>
      </c>
      <c r="D2148" t="s">
        <v>14</v>
      </c>
      <c r="E2148" t="s">
        <v>20</v>
      </c>
      <c r="F2148" t="s">
        <v>16</v>
      </c>
      <c r="G2148" t="s">
        <v>17</v>
      </c>
      <c r="H2148">
        <v>1996</v>
      </c>
      <c r="I2148">
        <v>0.99521437558701997</v>
      </c>
      <c r="J2148">
        <v>1.74395671849395</v>
      </c>
      <c r="K2148">
        <v>0.54639603077953103</v>
      </c>
      <c r="N2148">
        <f t="shared" si="128"/>
        <v>-9.8280741484820133E-2</v>
      </c>
      <c r="O2148">
        <f t="shared" si="125"/>
        <v>9.8280741484820133E-2</v>
      </c>
    </row>
    <row r="2149" spans="1:15" x14ac:dyDescent="0.4">
      <c r="A2149" t="s">
        <v>11</v>
      </c>
      <c r="B2149" t="s">
        <v>22</v>
      </c>
      <c r="C2149" t="s">
        <v>18</v>
      </c>
      <c r="D2149" t="s">
        <v>14</v>
      </c>
      <c r="E2149" t="s">
        <v>20</v>
      </c>
      <c r="F2149" t="s">
        <v>16</v>
      </c>
      <c r="G2149" t="s">
        <v>17</v>
      </c>
      <c r="H2149">
        <v>1997</v>
      </c>
      <c r="I2149">
        <v>1.09341441781979</v>
      </c>
      <c r="J2149">
        <v>1.9160070117422701</v>
      </c>
      <c r="K2149">
        <v>0.59923387767796799</v>
      </c>
      <c r="N2149">
        <f t="shared" si="128"/>
        <v>-9.2046514099860088E-2</v>
      </c>
      <c r="O2149">
        <f t="shared" si="125"/>
        <v>9.2046514099860088E-2</v>
      </c>
    </row>
    <row r="2150" spans="1:15" x14ac:dyDescent="0.4">
      <c r="A2150" t="s">
        <v>11</v>
      </c>
      <c r="B2150" t="s">
        <v>22</v>
      </c>
      <c r="C2150" t="s">
        <v>18</v>
      </c>
      <c r="D2150" t="s">
        <v>14</v>
      </c>
      <c r="E2150" t="s">
        <v>20</v>
      </c>
      <c r="F2150" t="s">
        <v>16</v>
      </c>
      <c r="G2150" t="s">
        <v>17</v>
      </c>
      <c r="H2150">
        <v>1998</v>
      </c>
      <c r="I2150">
        <v>1.2080308210261601</v>
      </c>
      <c r="J2150">
        <v>2.11985693131769</v>
      </c>
      <c r="K2150">
        <v>0.66312766239616305</v>
      </c>
      <c r="N2150">
        <f t="shared" si="128"/>
        <v>-8.7842821000549964E-2</v>
      </c>
      <c r="O2150">
        <f t="shared" si="125"/>
        <v>8.7842821000549964E-2</v>
      </c>
    </row>
    <row r="2151" spans="1:15" x14ac:dyDescent="0.4">
      <c r="A2151" t="s">
        <v>11</v>
      </c>
      <c r="B2151" t="s">
        <v>22</v>
      </c>
      <c r="C2151" t="s">
        <v>18</v>
      </c>
      <c r="D2151" t="s">
        <v>14</v>
      </c>
      <c r="E2151" t="s">
        <v>20</v>
      </c>
      <c r="F2151" t="s">
        <v>16</v>
      </c>
      <c r="G2151" t="s">
        <v>17</v>
      </c>
      <c r="H2151">
        <v>1999</v>
      </c>
      <c r="I2151">
        <v>1.3086342892421301</v>
      </c>
      <c r="J2151">
        <v>2.2867224336066401</v>
      </c>
      <c r="K2151">
        <v>0.71719337096095503</v>
      </c>
      <c r="N2151">
        <f t="shared" si="128"/>
        <v>-7.9303518465069889E-2</v>
      </c>
      <c r="O2151">
        <f t="shared" si="125"/>
        <v>7.9303518465069889E-2</v>
      </c>
    </row>
    <row r="2152" spans="1:15" x14ac:dyDescent="0.4">
      <c r="A2152" t="s">
        <v>11</v>
      </c>
      <c r="B2152" t="s">
        <v>22</v>
      </c>
      <c r="C2152" t="s">
        <v>18</v>
      </c>
      <c r="D2152" t="s">
        <v>14</v>
      </c>
      <c r="E2152" t="s">
        <v>20</v>
      </c>
      <c r="F2152" t="s">
        <v>16</v>
      </c>
      <c r="G2152" t="s">
        <v>17</v>
      </c>
      <c r="H2152">
        <v>2000</v>
      </c>
      <c r="I2152">
        <v>1.36773002509164</v>
      </c>
      <c r="J2152">
        <v>2.3802291139751302</v>
      </c>
      <c r="K2152">
        <v>0.74754201134642195</v>
      </c>
      <c r="N2152">
        <f t="shared" si="128"/>
        <v>-6.6839856501299977E-2</v>
      </c>
      <c r="O2152">
        <f t="shared" si="125"/>
        <v>6.6839856501299977E-2</v>
      </c>
    </row>
    <row r="2153" spans="1:15" x14ac:dyDescent="0.4">
      <c r="A2153" t="s">
        <v>11</v>
      </c>
      <c r="B2153" t="s">
        <v>22</v>
      </c>
      <c r="C2153" t="s">
        <v>18</v>
      </c>
      <c r="D2153" t="s">
        <v>14</v>
      </c>
      <c r="E2153" t="s">
        <v>20</v>
      </c>
      <c r="F2153" t="s">
        <v>16</v>
      </c>
      <c r="G2153" t="s">
        <v>17</v>
      </c>
      <c r="H2153">
        <v>2001</v>
      </c>
      <c r="I2153">
        <v>1.3926636752400099</v>
      </c>
      <c r="J2153">
        <v>2.4225246872181199</v>
      </c>
      <c r="K2153">
        <v>0.76214843375972696</v>
      </c>
      <c r="N2153">
        <f t="shared" si="128"/>
        <v>-5.2294330687940205E-2</v>
      </c>
      <c r="O2153">
        <f t="shared" si="125"/>
        <v>5.2294330687940205E-2</v>
      </c>
    </row>
    <row r="2154" spans="1:15" x14ac:dyDescent="0.4">
      <c r="A2154" t="s">
        <v>11</v>
      </c>
      <c r="B2154" t="s">
        <v>22</v>
      </c>
      <c r="C2154" t="s">
        <v>18</v>
      </c>
      <c r="D2154" t="s">
        <v>14</v>
      </c>
      <c r="E2154" t="s">
        <v>20</v>
      </c>
      <c r="F2154" t="s">
        <v>16</v>
      </c>
      <c r="G2154" t="s">
        <v>17</v>
      </c>
      <c r="H2154">
        <v>2002</v>
      </c>
      <c r="I2154">
        <v>1.41039528516565</v>
      </c>
      <c r="J2154">
        <v>2.4403927352897901</v>
      </c>
      <c r="K2154">
        <v>0.77582298885901602</v>
      </c>
      <c r="N2154">
        <f t="shared" si="128"/>
        <v>-4.0966286914829952E-2</v>
      </c>
      <c r="O2154">
        <f t="shared" si="125"/>
        <v>4.0966286914829952E-2</v>
      </c>
    </row>
    <row r="2155" spans="1:15" x14ac:dyDescent="0.4">
      <c r="A2155" t="s">
        <v>11</v>
      </c>
      <c r="B2155" t="s">
        <v>22</v>
      </c>
      <c r="C2155" t="s">
        <v>18</v>
      </c>
      <c r="D2155" t="s">
        <v>14</v>
      </c>
      <c r="E2155" t="s">
        <v>20</v>
      </c>
      <c r="F2155" t="s">
        <v>16</v>
      </c>
      <c r="G2155" t="s">
        <v>17</v>
      </c>
      <c r="H2155">
        <v>2003</v>
      </c>
      <c r="I2155">
        <v>1.4248038884854299</v>
      </c>
      <c r="J2155">
        <v>2.4837126555662201</v>
      </c>
      <c r="K2155">
        <v>0.77032928172494397</v>
      </c>
      <c r="N2155">
        <f t="shared" si="128"/>
        <v>-2.9842840973800078E-2</v>
      </c>
      <c r="O2155">
        <f t="shared" si="125"/>
        <v>2.9842840973800078E-2</v>
      </c>
    </row>
    <row r="2156" spans="1:15" x14ac:dyDescent="0.4">
      <c r="A2156" t="s">
        <v>11</v>
      </c>
      <c r="B2156" t="s">
        <v>22</v>
      </c>
      <c r="C2156" t="s">
        <v>18</v>
      </c>
      <c r="D2156" t="s">
        <v>14</v>
      </c>
      <c r="E2156" t="s">
        <v>20</v>
      </c>
      <c r="F2156" t="s">
        <v>16</v>
      </c>
      <c r="G2156" t="s">
        <v>17</v>
      </c>
      <c r="H2156">
        <v>2004</v>
      </c>
      <c r="I2156">
        <v>1.43080372056383</v>
      </c>
      <c r="J2156">
        <v>2.5003925304185199</v>
      </c>
      <c r="K2156">
        <v>0.78018424632315098</v>
      </c>
      <c r="N2156">
        <f t="shared" si="128"/>
        <v>-2.1941066124740116E-2</v>
      </c>
      <c r="O2156">
        <f t="shared" si="125"/>
        <v>2.1941066124740116E-2</v>
      </c>
    </row>
    <row r="2157" spans="1:15" x14ac:dyDescent="0.4">
      <c r="A2157" t="s">
        <v>11</v>
      </c>
      <c r="B2157" t="s">
        <v>22</v>
      </c>
      <c r="C2157" t="s">
        <v>18</v>
      </c>
      <c r="D2157" t="s">
        <v>14</v>
      </c>
      <c r="E2157" t="s">
        <v>20</v>
      </c>
      <c r="F2157" t="s">
        <v>16</v>
      </c>
      <c r="G2157" t="s">
        <v>17</v>
      </c>
      <c r="H2157">
        <v>2005</v>
      </c>
      <c r="I2157">
        <v>1.43322935879888</v>
      </c>
      <c r="J2157">
        <v>2.50342282380557</v>
      </c>
      <c r="K2157">
        <v>0.77317326549534005</v>
      </c>
      <c r="N2157">
        <f t="shared" si="128"/>
        <v>-1.5576648446219865E-2</v>
      </c>
      <c r="O2157">
        <f t="shared" si="125"/>
        <v>1.5576648446219865E-2</v>
      </c>
    </row>
    <row r="2158" spans="1:15" x14ac:dyDescent="0.4">
      <c r="A2158" t="s">
        <v>11</v>
      </c>
      <c r="B2158" t="s">
        <v>22</v>
      </c>
      <c r="C2158" t="s">
        <v>18</v>
      </c>
      <c r="D2158" t="s">
        <v>14</v>
      </c>
      <c r="E2158" t="s">
        <v>20</v>
      </c>
      <c r="F2158" t="s">
        <v>16</v>
      </c>
      <c r="G2158" t="s">
        <v>17</v>
      </c>
      <c r="H2158">
        <v>2006</v>
      </c>
      <c r="I2158">
        <v>1.4276800054230501</v>
      </c>
      <c r="J2158">
        <v>2.4844688853927499</v>
      </c>
      <c r="K2158">
        <v>0.76521484994671995</v>
      </c>
      <c r="N2158">
        <f t="shared" si="128"/>
        <v>-1.0930422268250028E-2</v>
      </c>
      <c r="O2158">
        <f t="shared" si="125"/>
        <v>1.0930422268250028E-2</v>
      </c>
    </row>
    <row r="2159" spans="1:15" x14ac:dyDescent="0.4">
      <c r="A2159" t="s">
        <v>11</v>
      </c>
      <c r="B2159" t="s">
        <v>22</v>
      </c>
      <c r="C2159" t="s">
        <v>18</v>
      </c>
      <c r="D2159" t="s">
        <v>14</v>
      </c>
      <c r="E2159" t="s">
        <v>20</v>
      </c>
      <c r="F2159" t="s">
        <v>16</v>
      </c>
      <c r="G2159" t="s">
        <v>17</v>
      </c>
      <c r="H2159">
        <v>2007</v>
      </c>
      <c r="I2159">
        <v>1.4139767877660001</v>
      </c>
      <c r="J2159">
        <v>2.4786595551123298</v>
      </c>
      <c r="K2159">
        <v>0.75641075800885504</v>
      </c>
      <c r="N2159">
        <f t="shared" si="128"/>
        <v>-8.0668301735598025E-3</v>
      </c>
      <c r="O2159">
        <f t="shared" si="125"/>
        <v>8.0668301735598025E-3</v>
      </c>
    </row>
    <row r="2160" spans="1:15" x14ac:dyDescent="0.4">
      <c r="A2160" t="s">
        <v>11</v>
      </c>
      <c r="B2160" t="s">
        <v>22</v>
      </c>
      <c r="C2160" t="s">
        <v>18</v>
      </c>
      <c r="D2160" t="s">
        <v>14</v>
      </c>
      <c r="E2160" t="s">
        <v>20</v>
      </c>
      <c r="F2160" t="s">
        <v>16</v>
      </c>
      <c r="G2160" t="s">
        <v>17</v>
      </c>
      <c r="H2160">
        <v>2008</v>
      </c>
      <c r="I2160">
        <v>1.4009871383775401</v>
      </c>
      <c r="J2160">
        <v>2.4522613224796799</v>
      </c>
      <c r="K2160">
        <v>0.75362401914017196</v>
      </c>
      <c r="N2160">
        <f t="shared" si="128"/>
        <v>-4.5968852258200243E-3</v>
      </c>
      <c r="O2160">
        <f t="shared" si="125"/>
        <v>4.5968852258200243E-3</v>
      </c>
    </row>
    <row r="2161" spans="1:15" x14ac:dyDescent="0.4">
      <c r="A2161" t="s">
        <v>11</v>
      </c>
      <c r="B2161" t="s">
        <v>22</v>
      </c>
      <c r="C2161" t="s">
        <v>18</v>
      </c>
      <c r="D2161" t="s">
        <v>14</v>
      </c>
      <c r="E2161" t="s">
        <v>20</v>
      </c>
      <c r="F2161" t="s">
        <v>16</v>
      </c>
      <c r="G2161" t="s">
        <v>17</v>
      </c>
      <c r="H2161">
        <v>2009</v>
      </c>
      <c r="I2161">
        <v>1.3933602968746299</v>
      </c>
      <c r="J2161">
        <v>2.4337072666066502</v>
      </c>
      <c r="K2161">
        <v>0.75890341781066994</v>
      </c>
      <c r="N2161">
        <f t="shared" si="128"/>
        <v>-4.2197347488401871E-3</v>
      </c>
      <c r="O2161">
        <f t="shared" si="125"/>
        <v>4.2197347488401871E-3</v>
      </c>
    </row>
    <row r="2162" spans="1:15" x14ac:dyDescent="0.4">
      <c r="A2162" t="s">
        <v>11</v>
      </c>
      <c r="B2162" t="s">
        <v>22</v>
      </c>
      <c r="C2162" t="s">
        <v>18</v>
      </c>
      <c r="D2162" t="s">
        <v>14</v>
      </c>
      <c r="E2162" t="s">
        <v>20</v>
      </c>
      <c r="F2162" t="s">
        <v>16</v>
      </c>
      <c r="G2162" t="s">
        <v>17</v>
      </c>
      <c r="H2162">
        <v>2010</v>
      </c>
      <c r="I2162">
        <v>1.3995791623843301</v>
      </c>
      <c r="J2162">
        <v>2.4339067086594701</v>
      </c>
      <c r="K2162">
        <v>0.762365474192509</v>
      </c>
      <c r="N2162">
        <f t="shared" si="128"/>
        <v>-5.0627563082299432E-3</v>
      </c>
      <c r="O2162">
        <f t="shared" si="125"/>
        <v>5.0627563082299432E-3</v>
      </c>
    </row>
    <row r="2163" spans="1:15" x14ac:dyDescent="0.4">
      <c r="A2163" t="s">
        <v>11</v>
      </c>
      <c r="B2163" t="s">
        <v>22</v>
      </c>
      <c r="C2163" t="s">
        <v>18</v>
      </c>
      <c r="D2163" t="s">
        <v>14</v>
      </c>
      <c r="E2163" t="s">
        <v>20</v>
      </c>
      <c r="F2163" t="s">
        <v>16</v>
      </c>
      <c r="G2163" t="s">
        <v>17</v>
      </c>
      <c r="H2163">
        <v>2011</v>
      </c>
      <c r="I2163">
        <v>1.42115941791609</v>
      </c>
      <c r="J2163">
        <v>2.46776318384893</v>
      </c>
      <c r="K2163">
        <v>0.773886525960091</v>
      </c>
      <c r="N2163">
        <f t="shared" si="128"/>
        <v>-7.6415460257299728E-3</v>
      </c>
      <c r="O2163">
        <f t="shared" si="125"/>
        <v>7.6415460257299728E-3</v>
      </c>
    </row>
    <row r="2164" spans="1:15" x14ac:dyDescent="0.4">
      <c r="A2164" t="s">
        <v>11</v>
      </c>
      <c r="B2164" t="s">
        <v>22</v>
      </c>
      <c r="C2164" t="s">
        <v>18</v>
      </c>
      <c r="D2164" t="s">
        <v>14</v>
      </c>
      <c r="E2164" t="s">
        <v>20</v>
      </c>
      <c r="F2164" t="s">
        <v>16</v>
      </c>
      <c r="G2164" t="s">
        <v>17</v>
      </c>
      <c r="H2164">
        <v>2012</v>
      </c>
      <c r="I2164">
        <v>1.4514492623203501</v>
      </c>
      <c r="J2164">
        <v>2.5039024970421702</v>
      </c>
      <c r="K2164">
        <v>0.78552595078699095</v>
      </c>
      <c r="N2164">
        <f t="shared" si="128"/>
        <v>-1.1620904987669878E-2</v>
      </c>
      <c r="O2164">
        <f t="shared" si="125"/>
        <v>1.1620904987669878E-2</v>
      </c>
    </row>
    <row r="2165" spans="1:15" x14ac:dyDescent="0.4">
      <c r="A2165" t="s">
        <v>11</v>
      </c>
      <c r="B2165" t="s">
        <v>22</v>
      </c>
      <c r="C2165" t="s">
        <v>18</v>
      </c>
      <c r="D2165" t="s">
        <v>14</v>
      </c>
      <c r="E2165" t="s">
        <v>20</v>
      </c>
      <c r="F2165" t="s">
        <v>16</v>
      </c>
      <c r="G2165" t="s">
        <v>17</v>
      </c>
      <c r="H2165">
        <v>2013</v>
      </c>
      <c r="I2165">
        <v>1.4866883746555299</v>
      </c>
      <c r="J2165">
        <v>2.5690952157218998</v>
      </c>
      <c r="K2165">
        <v>0.82298521035067795</v>
      </c>
      <c r="N2165">
        <f t="shared" si="128"/>
        <v>-1.5250059691660045E-2</v>
      </c>
      <c r="O2165">
        <f t="shared" si="125"/>
        <v>1.5250059691660045E-2</v>
      </c>
    </row>
    <row r="2166" spans="1:15" x14ac:dyDescent="0.4">
      <c r="A2166" t="s">
        <v>11</v>
      </c>
      <c r="B2166" t="s">
        <v>22</v>
      </c>
      <c r="C2166" t="s">
        <v>18</v>
      </c>
      <c r="D2166" t="s">
        <v>14</v>
      </c>
      <c r="E2166" t="s">
        <v>20</v>
      </c>
      <c r="F2166" t="s">
        <v>16</v>
      </c>
      <c r="G2166" t="s">
        <v>17</v>
      </c>
      <c r="H2166">
        <v>2014</v>
      </c>
      <c r="I2166">
        <v>1.5210848093505001</v>
      </c>
      <c r="J2166">
        <v>2.6341719092401701</v>
      </c>
      <c r="K2166">
        <v>0.82922269668457504</v>
      </c>
      <c r="N2166">
        <f t="shared" si="128"/>
        <v>-1.9200848658869951E-2</v>
      </c>
      <c r="O2166">
        <f t="shared" ref="O2166:O2229" si="129">-N2166</f>
        <v>1.9200848658869951E-2</v>
      </c>
    </row>
    <row r="2167" spans="1:15" x14ac:dyDescent="0.4">
      <c r="A2167" t="s">
        <v>11</v>
      </c>
      <c r="B2167" t="s">
        <v>22</v>
      </c>
      <c r="C2167" t="s">
        <v>18</v>
      </c>
      <c r="D2167" t="s">
        <v>14</v>
      </c>
      <c r="E2167" t="s">
        <v>20</v>
      </c>
      <c r="F2167" t="s">
        <v>16</v>
      </c>
      <c r="G2167" t="s">
        <v>17</v>
      </c>
      <c r="H2167">
        <v>2015</v>
      </c>
      <c r="I2167">
        <v>1.5510805978031901</v>
      </c>
      <c r="J2167">
        <v>2.7049892794297401</v>
      </c>
      <c r="K2167">
        <v>0.83360410982981503</v>
      </c>
      <c r="N2167">
        <f t="shared" si="128"/>
        <v>-2.18707006157699E-2</v>
      </c>
      <c r="O2167">
        <f t="shared" si="129"/>
        <v>2.18707006157699E-2</v>
      </c>
    </row>
    <row r="2168" spans="1:15" x14ac:dyDescent="0.4">
      <c r="A2168" t="s">
        <v>11</v>
      </c>
      <c r="B2168" t="s">
        <v>22</v>
      </c>
      <c r="C2168" t="s">
        <v>18</v>
      </c>
      <c r="D2168" t="s">
        <v>14</v>
      </c>
      <c r="E2168" t="s">
        <v>20</v>
      </c>
      <c r="F2168" t="s">
        <v>16</v>
      </c>
      <c r="G2168" t="s">
        <v>17</v>
      </c>
      <c r="H2168">
        <v>2016</v>
      </c>
      <c r="I2168">
        <v>1.5946553560904799</v>
      </c>
      <c r="J2168">
        <v>2.8046526313298101</v>
      </c>
      <c r="K2168">
        <v>0.87309557065504995</v>
      </c>
      <c r="N2168">
        <f t="shared" si="128"/>
        <v>-1.7409012695600135E-2</v>
      </c>
      <c r="O2168">
        <f t="shared" si="129"/>
        <v>1.7409012695600135E-2</v>
      </c>
    </row>
    <row r="2169" spans="1:15" x14ac:dyDescent="0.4">
      <c r="A2169" t="s">
        <v>11</v>
      </c>
      <c r="B2169" t="s">
        <v>22</v>
      </c>
      <c r="C2169" t="s">
        <v>18</v>
      </c>
      <c r="D2169" t="s">
        <v>14</v>
      </c>
      <c r="E2169" t="s">
        <v>20</v>
      </c>
      <c r="F2169" t="s">
        <v>16</v>
      </c>
      <c r="G2169" t="s">
        <v>17</v>
      </c>
      <c r="H2169">
        <v>2017</v>
      </c>
      <c r="I2169">
        <v>1.6327011963425</v>
      </c>
      <c r="J2169">
        <v>2.8868063811007398</v>
      </c>
      <c r="K2169">
        <v>0.87793150957541699</v>
      </c>
      <c r="N2169">
        <f t="shared" si="128"/>
        <v>-1.1369428896000011E-2</v>
      </c>
      <c r="O2169">
        <f t="shared" si="129"/>
        <v>1.1369428896000011E-2</v>
      </c>
    </row>
    <row r="2170" spans="1:15" x14ac:dyDescent="0.4">
      <c r="A2170" t="s">
        <v>11</v>
      </c>
      <c r="B2170" t="s">
        <v>22</v>
      </c>
      <c r="C2170" t="s">
        <v>18</v>
      </c>
      <c r="D2170" t="s">
        <v>14</v>
      </c>
      <c r="E2170" t="s">
        <v>20</v>
      </c>
      <c r="F2170" t="s">
        <v>16</v>
      </c>
      <c r="G2170" t="s">
        <v>17</v>
      </c>
      <c r="H2170">
        <v>2018</v>
      </c>
      <c r="I2170">
        <v>1.6428921560204901</v>
      </c>
      <c r="J2170">
        <v>2.90600961426613</v>
      </c>
      <c r="K2170">
        <v>0.87961708362910396</v>
      </c>
      <c r="N2170">
        <f t="shared" si="128"/>
        <v>-1.3808754700559867E-2</v>
      </c>
      <c r="O2170">
        <f t="shared" si="129"/>
        <v>1.3808754700559867E-2</v>
      </c>
    </row>
    <row r="2171" spans="1:15" x14ac:dyDescent="0.4">
      <c r="A2171" t="s">
        <v>11</v>
      </c>
      <c r="B2171" t="s">
        <v>22</v>
      </c>
      <c r="C2171" t="s">
        <v>18</v>
      </c>
      <c r="D2171" t="s">
        <v>14</v>
      </c>
      <c r="E2171" t="s">
        <v>20</v>
      </c>
      <c r="F2171" t="s">
        <v>16</v>
      </c>
      <c r="G2171" t="s">
        <v>17</v>
      </c>
      <c r="H2171">
        <v>2019</v>
      </c>
      <c r="I2171">
        <v>1.6345505733430501</v>
      </c>
      <c r="J2171">
        <v>2.8893704812641099</v>
      </c>
      <c r="K2171">
        <v>0.87596718885070302</v>
      </c>
      <c r="N2171">
        <f t="shared" si="128"/>
        <v>-2.4368969980209876E-2</v>
      </c>
      <c r="O2171">
        <f t="shared" si="129"/>
        <v>2.4368969980209876E-2</v>
      </c>
    </row>
    <row r="2173" spans="1:15" x14ac:dyDescent="0.4">
      <c r="A2173" t="s">
        <v>30</v>
      </c>
      <c r="B2173" t="s">
        <v>19</v>
      </c>
      <c r="C2173" t="s">
        <v>13</v>
      </c>
      <c r="D2173" t="s">
        <v>14</v>
      </c>
      <c r="E2173" t="s">
        <v>20</v>
      </c>
      <c r="F2173" t="s">
        <v>16</v>
      </c>
      <c r="G2173" t="s">
        <v>17</v>
      </c>
      <c r="H2173">
        <v>1990</v>
      </c>
      <c r="I2173">
        <v>0.492132319311327</v>
      </c>
      <c r="J2173">
        <v>0.78272014599595297</v>
      </c>
      <c r="K2173">
        <v>0.29955626403871499</v>
      </c>
      <c r="L2173">
        <v>71</v>
      </c>
    </row>
    <row r="2174" spans="1:15" x14ac:dyDescent="0.4">
      <c r="A2174" t="s">
        <v>30</v>
      </c>
      <c r="B2174" t="s">
        <v>19</v>
      </c>
      <c r="C2174" t="s">
        <v>13</v>
      </c>
      <c r="D2174" t="s">
        <v>14</v>
      </c>
      <c r="E2174" t="s">
        <v>20</v>
      </c>
      <c r="F2174" t="s">
        <v>16</v>
      </c>
      <c r="G2174" t="s">
        <v>17</v>
      </c>
      <c r="H2174">
        <v>1991</v>
      </c>
      <c r="I2174">
        <v>0.51804697416283896</v>
      </c>
      <c r="J2174">
        <v>0.81734968292510701</v>
      </c>
      <c r="K2174">
        <v>0.31681289175292598</v>
      </c>
    </row>
    <row r="2175" spans="1:15" x14ac:dyDescent="0.4">
      <c r="A2175" t="s">
        <v>30</v>
      </c>
      <c r="B2175" t="s">
        <v>19</v>
      </c>
      <c r="C2175" t="s">
        <v>13</v>
      </c>
      <c r="D2175" t="s">
        <v>14</v>
      </c>
      <c r="E2175" t="s">
        <v>20</v>
      </c>
      <c r="F2175" t="s">
        <v>16</v>
      </c>
      <c r="G2175" t="s">
        <v>17</v>
      </c>
      <c r="H2175">
        <v>1992</v>
      </c>
      <c r="I2175">
        <v>0.54647858091054802</v>
      </c>
      <c r="J2175">
        <v>0.85828526037944297</v>
      </c>
      <c r="K2175">
        <v>0.33477641724574397</v>
      </c>
    </row>
    <row r="2176" spans="1:15" x14ac:dyDescent="0.4">
      <c r="A2176" t="s">
        <v>30</v>
      </c>
      <c r="B2176" t="s">
        <v>19</v>
      </c>
      <c r="C2176" t="s">
        <v>13</v>
      </c>
      <c r="D2176" t="s">
        <v>14</v>
      </c>
      <c r="E2176" t="s">
        <v>20</v>
      </c>
      <c r="F2176" t="s">
        <v>16</v>
      </c>
      <c r="G2176" t="s">
        <v>17</v>
      </c>
      <c r="H2176">
        <v>1993</v>
      </c>
      <c r="I2176">
        <v>0.57685275533744995</v>
      </c>
      <c r="J2176">
        <v>0.90499375375305302</v>
      </c>
      <c r="K2176">
        <v>0.35340931613931298</v>
      </c>
    </row>
    <row r="2177" spans="1:11" x14ac:dyDescent="0.4">
      <c r="A2177" t="s">
        <v>30</v>
      </c>
      <c r="B2177" t="s">
        <v>19</v>
      </c>
      <c r="C2177" t="s">
        <v>13</v>
      </c>
      <c r="D2177" t="s">
        <v>14</v>
      </c>
      <c r="E2177" t="s">
        <v>20</v>
      </c>
      <c r="F2177" t="s">
        <v>16</v>
      </c>
      <c r="G2177" t="s">
        <v>17</v>
      </c>
      <c r="H2177">
        <v>1994</v>
      </c>
      <c r="I2177">
        <v>0.60786150538781702</v>
      </c>
      <c r="J2177">
        <v>0.954411738146283</v>
      </c>
      <c r="K2177">
        <v>0.37393946054483101</v>
      </c>
    </row>
    <row r="2178" spans="1:11" x14ac:dyDescent="0.4">
      <c r="A2178" t="s">
        <v>30</v>
      </c>
      <c r="B2178" t="s">
        <v>19</v>
      </c>
      <c r="C2178" t="s">
        <v>13</v>
      </c>
      <c r="D2178" t="s">
        <v>14</v>
      </c>
      <c r="E2178" t="s">
        <v>20</v>
      </c>
      <c r="F2178" t="s">
        <v>16</v>
      </c>
      <c r="G2178" t="s">
        <v>17</v>
      </c>
      <c r="H2178">
        <v>1995</v>
      </c>
      <c r="I2178">
        <v>0.63822537874463703</v>
      </c>
      <c r="J2178">
        <v>1.0021253336360501</v>
      </c>
      <c r="K2178">
        <v>0.39437821791577099</v>
      </c>
    </row>
    <row r="2179" spans="1:11" x14ac:dyDescent="0.4">
      <c r="A2179" t="s">
        <v>30</v>
      </c>
      <c r="B2179" t="s">
        <v>19</v>
      </c>
      <c r="C2179" t="s">
        <v>13</v>
      </c>
      <c r="D2179" t="s">
        <v>14</v>
      </c>
      <c r="E2179" t="s">
        <v>20</v>
      </c>
      <c r="F2179" t="s">
        <v>16</v>
      </c>
      <c r="G2179" t="s">
        <v>17</v>
      </c>
      <c r="H2179">
        <v>1996</v>
      </c>
      <c r="I2179">
        <v>0.67305638001893797</v>
      </c>
      <c r="J2179">
        <v>1.0505399809034699</v>
      </c>
      <c r="K2179">
        <v>0.41505022872303299</v>
      </c>
    </row>
    <row r="2180" spans="1:11" x14ac:dyDescent="0.4">
      <c r="A2180" t="s">
        <v>30</v>
      </c>
      <c r="B2180" t="s">
        <v>19</v>
      </c>
      <c r="C2180" t="s">
        <v>13</v>
      </c>
      <c r="D2180" t="s">
        <v>14</v>
      </c>
      <c r="E2180" t="s">
        <v>20</v>
      </c>
      <c r="F2180" t="s">
        <v>16</v>
      </c>
      <c r="G2180" t="s">
        <v>17</v>
      </c>
      <c r="H2180">
        <v>1997</v>
      </c>
      <c r="I2180">
        <v>0.71603974436635098</v>
      </c>
      <c r="J2180">
        <v>1.11489285368924</v>
      </c>
      <c r="K2180">
        <v>0.442379893754623</v>
      </c>
    </row>
    <row r="2181" spans="1:11" x14ac:dyDescent="0.4">
      <c r="A2181" t="s">
        <v>30</v>
      </c>
      <c r="B2181" t="s">
        <v>19</v>
      </c>
      <c r="C2181" t="s">
        <v>13</v>
      </c>
      <c r="D2181" t="s">
        <v>14</v>
      </c>
      <c r="E2181" t="s">
        <v>20</v>
      </c>
      <c r="F2181" t="s">
        <v>16</v>
      </c>
      <c r="G2181" t="s">
        <v>17</v>
      </c>
      <c r="H2181">
        <v>1998</v>
      </c>
      <c r="I2181">
        <v>0.76439595619288703</v>
      </c>
      <c r="J2181">
        <v>1.1808480641119099</v>
      </c>
      <c r="K2181">
        <v>0.47379904155195501</v>
      </c>
    </row>
    <row r="2182" spans="1:11" x14ac:dyDescent="0.4">
      <c r="A2182" t="s">
        <v>30</v>
      </c>
      <c r="B2182" t="s">
        <v>19</v>
      </c>
      <c r="C2182" t="s">
        <v>13</v>
      </c>
      <c r="D2182" t="s">
        <v>14</v>
      </c>
      <c r="E2182" t="s">
        <v>20</v>
      </c>
      <c r="F2182" t="s">
        <v>16</v>
      </c>
      <c r="G2182" t="s">
        <v>17</v>
      </c>
      <c r="H2182">
        <v>1999</v>
      </c>
      <c r="I2182">
        <v>0.81376512068661899</v>
      </c>
      <c r="J2182">
        <v>1.2607686832017599</v>
      </c>
      <c r="K2182">
        <v>0.50411452829260694</v>
      </c>
    </row>
    <row r="2183" spans="1:11" x14ac:dyDescent="0.4">
      <c r="A2183" t="s">
        <v>30</v>
      </c>
      <c r="B2183" t="s">
        <v>19</v>
      </c>
      <c r="C2183" t="s">
        <v>13</v>
      </c>
      <c r="D2183" t="s">
        <v>14</v>
      </c>
      <c r="E2183" t="s">
        <v>20</v>
      </c>
      <c r="F2183" t="s">
        <v>16</v>
      </c>
      <c r="G2183" t="s">
        <v>17</v>
      </c>
      <c r="H2183">
        <v>2000</v>
      </c>
      <c r="I2183">
        <v>0.86007172515349894</v>
      </c>
      <c r="J2183">
        <v>1.3387270574680501</v>
      </c>
      <c r="K2183">
        <v>0.53181800876400798</v>
      </c>
    </row>
    <row r="2184" spans="1:11" x14ac:dyDescent="0.4">
      <c r="A2184" t="s">
        <v>30</v>
      </c>
      <c r="B2184" t="s">
        <v>19</v>
      </c>
      <c r="C2184" t="s">
        <v>13</v>
      </c>
      <c r="D2184" t="s">
        <v>14</v>
      </c>
      <c r="E2184" t="s">
        <v>20</v>
      </c>
      <c r="F2184" t="s">
        <v>16</v>
      </c>
      <c r="G2184" t="s">
        <v>17</v>
      </c>
      <c r="H2184">
        <v>2001</v>
      </c>
      <c r="I2184">
        <v>0.91391347273831902</v>
      </c>
      <c r="J2184">
        <v>1.42051449480519</v>
      </c>
      <c r="K2184">
        <v>0.56905785635688599</v>
      </c>
    </row>
    <row r="2185" spans="1:11" x14ac:dyDescent="0.4">
      <c r="A2185" t="s">
        <v>30</v>
      </c>
      <c r="B2185" t="s">
        <v>19</v>
      </c>
      <c r="C2185" t="s">
        <v>13</v>
      </c>
      <c r="D2185" t="s">
        <v>14</v>
      </c>
      <c r="E2185" t="s">
        <v>20</v>
      </c>
      <c r="F2185" t="s">
        <v>16</v>
      </c>
      <c r="G2185" t="s">
        <v>17</v>
      </c>
      <c r="H2185">
        <v>2002</v>
      </c>
      <c r="I2185">
        <v>0.98252900551230804</v>
      </c>
      <c r="J2185">
        <v>1.52770748563598</v>
      </c>
      <c r="K2185">
        <v>0.61301380682830997</v>
      </c>
    </row>
    <row r="2186" spans="1:11" x14ac:dyDescent="0.4">
      <c r="A2186" t="s">
        <v>30</v>
      </c>
      <c r="B2186" t="s">
        <v>19</v>
      </c>
      <c r="C2186" t="s">
        <v>13</v>
      </c>
      <c r="D2186" t="s">
        <v>14</v>
      </c>
      <c r="E2186" t="s">
        <v>20</v>
      </c>
      <c r="F2186" t="s">
        <v>16</v>
      </c>
      <c r="G2186" t="s">
        <v>17</v>
      </c>
      <c r="H2186">
        <v>2003</v>
      </c>
      <c r="I2186">
        <v>1.0582225540494801</v>
      </c>
      <c r="J2186">
        <v>1.64771969050501</v>
      </c>
      <c r="K2186">
        <v>0.66459612774704702</v>
      </c>
    </row>
    <row r="2187" spans="1:11" x14ac:dyDescent="0.4">
      <c r="A2187" t="s">
        <v>30</v>
      </c>
      <c r="B2187" t="s">
        <v>19</v>
      </c>
      <c r="C2187" t="s">
        <v>13</v>
      </c>
      <c r="D2187" t="s">
        <v>14</v>
      </c>
      <c r="E2187" t="s">
        <v>20</v>
      </c>
      <c r="F2187" t="s">
        <v>16</v>
      </c>
      <c r="G2187" t="s">
        <v>17</v>
      </c>
      <c r="H2187">
        <v>2004</v>
      </c>
      <c r="I2187">
        <v>1.1318447209220901</v>
      </c>
      <c r="J2187">
        <v>1.76435688130569</v>
      </c>
      <c r="K2187">
        <v>0.71306836068944002</v>
      </c>
    </row>
    <row r="2188" spans="1:11" x14ac:dyDescent="0.4">
      <c r="A2188" t="s">
        <v>30</v>
      </c>
      <c r="B2188" t="s">
        <v>19</v>
      </c>
      <c r="C2188" t="s">
        <v>13</v>
      </c>
      <c r="D2188" t="s">
        <v>14</v>
      </c>
      <c r="E2188" t="s">
        <v>20</v>
      </c>
      <c r="F2188" t="s">
        <v>16</v>
      </c>
      <c r="G2188" t="s">
        <v>17</v>
      </c>
      <c r="H2188">
        <v>2005</v>
      </c>
      <c r="I2188">
        <v>1.1944443867894701</v>
      </c>
      <c r="J2188">
        <v>1.8621545919398299</v>
      </c>
      <c r="K2188">
        <v>0.75420990123625198</v>
      </c>
    </row>
    <row r="2189" spans="1:11" x14ac:dyDescent="0.4">
      <c r="A2189" t="s">
        <v>30</v>
      </c>
      <c r="B2189" t="s">
        <v>19</v>
      </c>
      <c r="C2189" t="s">
        <v>13</v>
      </c>
      <c r="D2189" t="s">
        <v>14</v>
      </c>
      <c r="E2189" t="s">
        <v>20</v>
      </c>
      <c r="F2189" t="s">
        <v>16</v>
      </c>
      <c r="G2189" t="s">
        <v>17</v>
      </c>
      <c r="H2189">
        <v>2006</v>
      </c>
      <c r="I2189">
        <v>1.26191462790135</v>
      </c>
      <c r="J2189">
        <v>1.9573764488141501</v>
      </c>
      <c r="K2189">
        <v>0.79773058796797103</v>
      </c>
    </row>
    <row r="2190" spans="1:11" x14ac:dyDescent="0.4">
      <c r="A2190" t="s">
        <v>30</v>
      </c>
      <c r="B2190" t="s">
        <v>19</v>
      </c>
      <c r="C2190" t="s">
        <v>13</v>
      </c>
      <c r="D2190" t="s">
        <v>14</v>
      </c>
      <c r="E2190" t="s">
        <v>20</v>
      </c>
      <c r="F2190" t="s">
        <v>16</v>
      </c>
      <c r="G2190" t="s">
        <v>17</v>
      </c>
      <c r="H2190">
        <v>2007</v>
      </c>
      <c r="I2190">
        <v>1.3511683421967</v>
      </c>
      <c r="J2190">
        <v>2.1034093834346002</v>
      </c>
      <c r="K2190">
        <v>0.85282984098341796</v>
      </c>
    </row>
    <row r="2191" spans="1:11" x14ac:dyDescent="0.4">
      <c r="A2191" t="s">
        <v>30</v>
      </c>
      <c r="B2191" t="s">
        <v>19</v>
      </c>
      <c r="C2191" t="s">
        <v>13</v>
      </c>
      <c r="D2191" t="s">
        <v>14</v>
      </c>
      <c r="E2191" t="s">
        <v>20</v>
      </c>
      <c r="F2191" t="s">
        <v>16</v>
      </c>
      <c r="G2191" t="s">
        <v>17</v>
      </c>
      <c r="H2191">
        <v>2008</v>
      </c>
      <c r="I2191">
        <v>1.456039827745</v>
      </c>
      <c r="J2191">
        <v>2.2623478156116299</v>
      </c>
      <c r="K2191">
        <v>0.91806537419249301</v>
      </c>
    </row>
    <row r="2192" spans="1:11" x14ac:dyDescent="0.4">
      <c r="A2192" t="s">
        <v>30</v>
      </c>
      <c r="B2192" t="s">
        <v>19</v>
      </c>
      <c r="C2192" t="s">
        <v>13</v>
      </c>
      <c r="D2192" t="s">
        <v>14</v>
      </c>
      <c r="E2192" t="s">
        <v>20</v>
      </c>
      <c r="F2192" t="s">
        <v>16</v>
      </c>
      <c r="G2192" t="s">
        <v>17</v>
      </c>
      <c r="H2192">
        <v>2009</v>
      </c>
      <c r="I2192">
        <v>1.5683066315224199</v>
      </c>
      <c r="J2192">
        <v>2.4100073946613501</v>
      </c>
      <c r="K2192">
        <v>0.98687583738717799</v>
      </c>
    </row>
    <row r="2193" spans="1:15" x14ac:dyDescent="0.4">
      <c r="A2193" t="s">
        <v>30</v>
      </c>
      <c r="B2193" t="s">
        <v>19</v>
      </c>
      <c r="C2193" t="s">
        <v>13</v>
      </c>
      <c r="D2193" t="s">
        <v>14</v>
      </c>
      <c r="E2193" t="s">
        <v>20</v>
      </c>
      <c r="F2193" t="s">
        <v>16</v>
      </c>
      <c r="G2193" t="s">
        <v>17</v>
      </c>
      <c r="H2193">
        <v>2010</v>
      </c>
      <c r="I2193">
        <v>1.6807382557888799</v>
      </c>
      <c r="J2193">
        <v>2.5979759547902899</v>
      </c>
      <c r="K2193">
        <v>1.0542416661684</v>
      </c>
    </row>
    <row r="2194" spans="1:15" x14ac:dyDescent="0.4">
      <c r="A2194" t="s">
        <v>30</v>
      </c>
      <c r="B2194" t="s">
        <v>19</v>
      </c>
      <c r="C2194" t="s">
        <v>13</v>
      </c>
      <c r="D2194" t="s">
        <v>14</v>
      </c>
      <c r="E2194" t="s">
        <v>20</v>
      </c>
      <c r="F2194" t="s">
        <v>16</v>
      </c>
      <c r="G2194" t="s">
        <v>17</v>
      </c>
      <c r="H2194">
        <v>2011</v>
      </c>
      <c r="I2194">
        <v>1.8052596770051901</v>
      </c>
      <c r="J2194">
        <v>2.7844800572677402</v>
      </c>
      <c r="K2194">
        <v>1.1335680771319701</v>
      </c>
    </row>
    <row r="2195" spans="1:15" x14ac:dyDescent="0.4">
      <c r="A2195" t="s">
        <v>30</v>
      </c>
      <c r="B2195" t="s">
        <v>19</v>
      </c>
      <c r="C2195" t="s">
        <v>13</v>
      </c>
      <c r="D2195" t="s">
        <v>14</v>
      </c>
      <c r="E2195" t="s">
        <v>20</v>
      </c>
      <c r="F2195" t="s">
        <v>16</v>
      </c>
      <c r="G2195" t="s">
        <v>17</v>
      </c>
      <c r="H2195">
        <v>2012</v>
      </c>
      <c r="I2195">
        <v>1.95330440009637</v>
      </c>
      <c r="J2195">
        <v>3.02285392755158</v>
      </c>
      <c r="K2195">
        <v>1.22977424428768</v>
      </c>
    </row>
    <row r="2196" spans="1:15" x14ac:dyDescent="0.4">
      <c r="A2196" t="s">
        <v>30</v>
      </c>
      <c r="B2196" t="s">
        <v>19</v>
      </c>
      <c r="C2196" t="s">
        <v>13</v>
      </c>
      <c r="D2196" t="s">
        <v>14</v>
      </c>
      <c r="E2196" t="s">
        <v>20</v>
      </c>
      <c r="F2196" t="s">
        <v>16</v>
      </c>
      <c r="G2196" t="s">
        <v>17</v>
      </c>
      <c r="H2196">
        <v>2013</v>
      </c>
      <c r="I2196">
        <v>2.11798785207441</v>
      </c>
      <c r="J2196">
        <v>3.2922808272971098</v>
      </c>
      <c r="K2196">
        <v>1.3357880888937701</v>
      </c>
    </row>
    <row r="2197" spans="1:15" x14ac:dyDescent="0.4">
      <c r="A2197" t="s">
        <v>30</v>
      </c>
      <c r="B2197" t="s">
        <v>19</v>
      </c>
      <c r="C2197" t="s">
        <v>13</v>
      </c>
      <c r="D2197" t="s">
        <v>14</v>
      </c>
      <c r="E2197" t="s">
        <v>20</v>
      </c>
      <c r="F2197" t="s">
        <v>16</v>
      </c>
      <c r="G2197" t="s">
        <v>17</v>
      </c>
      <c r="H2197">
        <v>2014</v>
      </c>
      <c r="I2197">
        <v>2.29291586085309</v>
      </c>
      <c r="J2197">
        <v>3.55762576522757</v>
      </c>
      <c r="K2197">
        <v>1.44561530876147</v>
      </c>
    </row>
    <row r="2198" spans="1:15" x14ac:dyDescent="0.4">
      <c r="A2198" t="s">
        <v>30</v>
      </c>
      <c r="B2198" t="s">
        <v>19</v>
      </c>
      <c r="C2198" t="s">
        <v>13</v>
      </c>
      <c r="D2198" t="s">
        <v>14</v>
      </c>
      <c r="E2198" t="s">
        <v>20</v>
      </c>
      <c r="F2198" t="s">
        <v>16</v>
      </c>
      <c r="G2198" t="s">
        <v>17</v>
      </c>
      <c r="H2198">
        <v>2015</v>
      </c>
      <c r="I2198">
        <v>2.4720860709725301</v>
      </c>
      <c r="J2198">
        <v>3.8396657597489998</v>
      </c>
      <c r="K2198">
        <v>1.55693071136325</v>
      </c>
    </row>
    <row r="2199" spans="1:15" x14ac:dyDescent="0.4">
      <c r="A2199" t="s">
        <v>30</v>
      </c>
      <c r="B2199" t="s">
        <v>19</v>
      </c>
      <c r="C2199" t="s">
        <v>13</v>
      </c>
      <c r="D2199" t="s">
        <v>14</v>
      </c>
      <c r="E2199" t="s">
        <v>20</v>
      </c>
      <c r="F2199" t="s">
        <v>16</v>
      </c>
      <c r="G2199" t="s">
        <v>17</v>
      </c>
      <c r="H2199">
        <v>2016</v>
      </c>
      <c r="I2199">
        <v>2.7280021356250401</v>
      </c>
      <c r="J2199">
        <v>4.2397409286120604</v>
      </c>
      <c r="K2199">
        <v>1.6898157448869999</v>
      </c>
    </row>
    <row r="2200" spans="1:15" x14ac:dyDescent="0.4">
      <c r="A2200" t="s">
        <v>30</v>
      </c>
      <c r="B2200" t="s">
        <v>19</v>
      </c>
      <c r="C2200" t="s">
        <v>13</v>
      </c>
      <c r="D2200" t="s">
        <v>14</v>
      </c>
      <c r="E2200" t="s">
        <v>20</v>
      </c>
      <c r="F2200" t="s">
        <v>16</v>
      </c>
      <c r="G2200" t="s">
        <v>17</v>
      </c>
      <c r="H2200">
        <v>2017</v>
      </c>
      <c r="I2200">
        <v>2.9796530506293801</v>
      </c>
      <c r="J2200">
        <v>4.6227771957855701</v>
      </c>
      <c r="K2200">
        <v>1.8186277303343401</v>
      </c>
    </row>
    <row r="2201" spans="1:15" x14ac:dyDescent="0.4">
      <c r="A2201" t="s">
        <v>30</v>
      </c>
      <c r="B2201" t="s">
        <v>19</v>
      </c>
      <c r="C2201" t="s">
        <v>13</v>
      </c>
      <c r="D2201" t="s">
        <v>14</v>
      </c>
      <c r="E2201" t="s">
        <v>20</v>
      </c>
      <c r="F2201" t="s">
        <v>16</v>
      </c>
      <c r="G2201" t="s">
        <v>17</v>
      </c>
      <c r="H2201">
        <v>2018</v>
      </c>
      <c r="I2201">
        <v>3.1201874256048101</v>
      </c>
      <c r="J2201">
        <v>4.8651727787441397</v>
      </c>
      <c r="K2201">
        <v>1.89137156094077</v>
      </c>
    </row>
    <row r="2202" spans="1:15" x14ac:dyDescent="0.4">
      <c r="A2202" t="s">
        <v>30</v>
      </c>
      <c r="B2202" t="s">
        <v>19</v>
      </c>
      <c r="C2202" t="s">
        <v>13</v>
      </c>
      <c r="D2202" t="s">
        <v>14</v>
      </c>
      <c r="E2202" t="s">
        <v>20</v>
      </c>
      <c r="F2202" t="s">
        <v>16</v>
      </c>
      <c r="G2202" t="s">
        <v>17</v>
      </c>
      <c r="H2202">
        <v>2019</v>
      </c>
      <c r="I2202">
        <v>3.2171717346547601</v>
      </c>
      <c r="J2202">
        <v>5.0336176563388104</v>
      </c>
      <c r="K2202">
        <v>1.9725534394189099</v>
      </c>
    </row>
    <row r="2204" spans="1:15" x14ac:dyDescent="0.4">
      <c r="A2204" t="s">
        <v>30</v>
      </c>
      <c r="B2204" t="s">
        <v>19</v>
      </c>
      <c r="C2204" t="s">
        <v>18</v>
      </c>
      <c r="D2204" t="s">
        <v>14</v>
      </c>
      <c r="E2204" t="s">
        <v>20</v>
      </c>
      <c r="F2204" t="s">
        <v>16</v>
      </c>
      <c r="G2204" t="s">
        <v>17</v>
      </c>
      <c r="H2204">
        <v>1990</v>
      </c>
      <c r="I2204">
        <v>0.23490718570110899</v>
      </c>
      <c r="J2204">
        <v>0.37938701269799902</v>
      </c>
      <c r="K2204">
        <v>0.13985167173832</v>
      </c>
      <c r="L2204">
        <v>72</v>
      </c>
      <c r="N2204">
        <f t="shared" ref="N2204" si="130">I2204-I2173</f>
        <v>-0.25722513361021804</v>
      </c>
      <c r="O2204">
        <f t="shared" ref="O2204" si="131">-N2204</f>
        <v>0.25722513361021804</v>
      </c>
    </row>
    <row r="2205" spans="1:15" x14ac:dyDescent="0.4">
      <c r="A2205" t="s">
        <v>30</v>
      </c>
      <c r="B2205" t="s">
        <v>19</v>
      </c>
      <c r="C2205" t="s">
        <v>18</v>
      </c>
      <c r="D2205" t="s">
        <v>14</v>
      </c>
      <c r="E2205" t="s">
        <v>20</v>
      </c>
      <c r="F2205" t="s">
        <v>16</v>
      </c>
      <c r="G2205" t="s">
        <v>17</v>
      </c>
      <c r="H2205">
        <v>1991</v>
      </c>
      <c r="I2205">
        <v>0.24212295942589401</v>
      </c>
      <c r="J2205">
        <v>0.39264203021195998</v>
      </c>
      <c r="K2205">
        <v>0.14465992056765001</v>
      </c>
      <c r="N2205">
        <f t="shared" si="128"/>
        <v>-0.27592401473694494</v>
      </c>
      <c r="O2205">
        <f t="shared" si="129"/>
        <v>0.27592401473694494</v>
      </c>
    </row>
    <row r="2206" spans="1:15" x14ac:dyDescent="0.4">
      <c r="A2206" t="s">
        <v>30</v>
      </c>
      <c r="B2206" t="s">
        <v>19</v>
      </c>
      <c r="C2206" t="s">
        <v>18</v>
      </c>
      <c r="D2206" t="s">
        <v>14</v>
      </c>
      <c r="E2206" t="s">
        <v>20</v>
      </c>
      <c r="F2206" t="s">
        <v>16</v>
      </c>
      <c r="G2206" t="s">
        <v>17</v>
      </c>
      <c r="H2206">
        <v>1992</v>
      </c>
      <c r="I2206">
        <v>0.25191641451269597</v>
      </c>
      <c r="J2206">
        <v>0.40784819006588902</v>
      </c>
      <c r="K2206">
        <v>0.15059758555678199</v>
      </c>
      <c r="N2206">
        <f t="shared" si="128"/>
        <v>-0.29456216639785204</v>
      </c>
      <c r="O2206">
        <f t="shared" si="129"/>
        <v>0.29456216639785204</v>
      </c>
    </row>
    <row r="2207" spans="1:15" x14ac:dyDescent="0.4">
      <c r="A2207" t="s">
        <v>30</v>
      </c>
      <c r="B2207" t="s">
        <v>19</v>
      </c>
      <c r="C2207" t="s">
        <v>18</v>
      </c>
      <c r="D2207" t="s">
        <v>14</v>
      </c>
      <c r="E2207" t="s">
        <v>20</v>
      </c>
      <c r="F2207" t="s">
        <v>16</v>
      </c>
      <c r="G2207" t="s">
        <v>17</v>
      </c>
      <c r="H2207">
        <v>1993</v>
      </c>
      <c r="I2207">
        <v>0.26386860276916502</v>
      </c>
      <c r="J2207">
        <v>0.425014655185185</v>
      </c>
      <c r="K2207">
        <v>0.15821911411963199</v>
      </c>
      <c r="N2207">
        <f t="shared" si="128"/>
        <v>-0.31298415256828493</v>
      </c>
      <c r="O2207">
        <f t="shared" si="129"/>
        <v>0.31298415256828493</v>
      </c>
    </row>
    <row r="2208" spans="1:15" x14ac:dyDescent="0.4">
      <c r="A2208" t="s">
        <v>30</v>
      </c>
      <c r="B2208" t="s">
        <v>19</v>
      </c>
      <c r="C2208" t="s">
        <v>18</v>
      </c>
      <c r="D2208" t="s">
        <v>14</v>
      </c>
      <c r="E2208" t="s">
        <v>20</v>
      </c>
      <c r="F2208" t="s">
        <v>16</v>
      </c>
      <c r="G2208" t="s">
        <v>17</v>
      </c>
      <c r="H2208">
        <v>1994</v>
      </c>
      <c r="I2208">
        <v>0.27735360462785102</v>
      </c>
      <c r="J2208">
        <v>0.44396441136889397</v>
      </c>
      <c r="K2208">
        <v>0.16683805182846301</v>
      </c>
      <c r="N2208">
        <f t="shared" ref="N2208:N2271" si="132">I2208-I2177</f>
        <v>-0.330507900759966</v>
      </c>
      <c r="O2208">
        <f t="shared" si="129"/>
        <v>0.330507900759966</v>
      </c>
    </row>
    <row r="2209" spans="1:15" x14ac:dyDescent="0.4">
      <c r="A2209" t="s">
        <v>30</v>
      </c>
      <c r="B2209" t="s">
        <v>19</v>
      </c>
      <c r="C2209" t="s">
        <v>18</v>
      </c>
      <c r="D2209" t="s">
        <v>14</v>
      </c>
      <c r="E2209" t="s">
        <v>20</v>
      </c>
      <c r="F2209" t="s">
        <v>16</v>
      </c>
      <c r="G2209" t="s">
        <v>17</v>
      </c>
      <c r="H2209">
        <v>1995</v>
      </c>
      <c r="I2209">
        <v>0.29180338897486402</v>
      </c>
      <c r="J2209">
        <v>0.46447723275791297</v>
      </c>
      <c r="K2209">
        <v>0.175993136830393</v>
      </c>
      <c r="N2209">
        <f t="shared" si="132"/>
        <v>-0.34642198976977301</v>
      </c>
      <c r="O2209">
        <f t="shared" si="129"/>
        <v>0.34642198976977301</v>
      </c>
    </row>
    <row r="2210" spans="1:15" x14ac:dyDescent="0.4">
      <c r="A2210" t="s">
        <v>30</v>
      </c>
      <c r="B2210" t="s">
        <v>19</v>
      </c>
      <c r="C2210" t="s">
        <v>18</v>
      </c>
      <c r="D2210" t="s">
        <v>14</v>
      </c>
      <c r="E2210" t="s">
        <v>20</v>
      </c>
      <c r="F2210" t="s">
        <v>16</v>
      </c>
      <c r="G2210" t="s">
        <v>17</v>
      </c>
      <c r="H2210">
        <v>1996</v>
      </c>
      <c r="I2210">
        <v>0.30941980553445197</v>
      </c>
      <c r="J2210">
        <v>0.488802324956498</v>
      </c>
      <c r="K2210">
        <v>0.186662537817647</v>
      </c>
      <c r="N2210">
        <f t="shared" si="132"/>
        <v>-0.363636574484486</v>
      </c>
      <c r="O2210">
        <f t="shared" si="129"/>
        <v>0.363636574484486</v>
      </c>
    </row>
    <row r="2211" spans="1:15" x14ac:dyDescent="0.4">
      <c r="A2211" t="s">
        <v>30</v>
      </c>
      <c r="B2211" t="s">
        <v>19</v>
      </c>
      <c r="C2211" t="s">
        <v>18</v>
      </c>
      <c r="D2211" t="s">
        <v>14</v>
      </c>
      <c r="E2211" t="s">
        <v>20</v>
      </c>
      <c r="F2211" t="s">
        <v>16</v>
      </c>
      <c r="G2211" t="s">
        <v>17</v>
      </c>
      <c r="H2211">
        <v>1997</v>
      </c>
      <c r="I2211">
        <v>0.33184798127642701</v>
      </c>
      <c r="J2211">
        <v>0.52084095660874397</v>
      </c>
      <c r="K2211">
        <v>0.20026879549961801</v>
      </c>
      <c r="N2211">
        <f t="shared" si="132"/>
        <v>-0.38419176308992398</v>
      </c>
      <c r="O2211">
        <f t="shared" si="129"/>
        <v>0.38419176308992398</v>
      </c>
    </row>
    <row r="2212" spans="1:15" x14ac:dyDescent="0.4">
      <c r="A2212" t="s">
        <v>30</v>
      </c>
      <c r="B2212" t="s">
        <v>19</v>
      </c>
      <c r="C2212" t="s">
        <v>18</v>
      </c>
      <c r="D2212" t="s">
        <v>14</v>
      </c>
      <c r="E2212" t="s">
        <v>20</v>
      </c>
      <c r="F2212" t="s">
        <v>16</v>
      </c>
      <c r="G2212" t="s">
        <v>17</v>
      </c>
      <c r="H2212">
        <v>1998</v>
      </c>
      <c r="I2212">
        <v>0.35817697789504499</v>
      </c>
      <c r="J2212">
        <v>0.56313430652634799</v>
      </c>
      <c r="K2212">
        <v>0.216504744568431</v>
      </c>
      <c r="N2212">
        <f t="shared" si="132"/>
        <v>-0.40621897829784204</v>
      </c>
      <c r="O2212">
        <f t="shared" si="129"/>
        <v>0.40621897829784204</v>
      </c>
    </row>
    <row r="2213" spans="1:15" x14ac:dyDescent="0.4">
      <c r="A2213" t="s">
        <v>30</v>
      </c>
      <c r="B2213" t="s">
        <v>19</v>
      </c>
      <c r="C2213" t="s">
        <v>18</v>
      </c>
      <c r="D2213" t="s">
        <v>14</v>
      </c>
      <c r="E2213" t="s">
        <v>20</v>
      </c>
      <c r="F2213" t="s">
        <v>16</v>
      </c>
      <c r="G2213" t="s">
        <v>17</v>
      </c>
      <c r="H2213">
        <v>1999</v>
      </c>
      <c r="I2213">
        <v>0.38714537271301802</v>
      </c>
      <c r="J2213">
        <v>0.61156190413160905</v>
      </c>
      <c r="K2213">
        <v>0.235180727655803</v>
      </c>
      <c r="N2213">
        <f t="shared" si="132"/>
        <v>-0.42661974797360097</v>
      </c>
      <c r="O2213">
        <f t="shared" si="129"/>
        <v>0.42661974797360097</v>
      </c>
    </row>
    <row r="2214" spans="1:15" x14ac:dyDescent="0.4">
      <c r="A2214" t="s">
        <v>30</v>
      </c>
      <c r="B2214" t="s">
        <v>19</v>
      </c>
      <c r="C2214" t="s">
        <v>18</v>
      </c>
      <c r="D2214" t="s">
        <v>14</v>
      </c>
      <c r="E2214" t="s">
        <v>20</v>
      </c>
      <c r="F2214" t="s">
        <v>16</v>
      </c>
      <c r="G2214" t="s">
        <v>17</v>
      </c>
      <c r="H2214">
        <v>2000</v>
      </c>
      <c r="I2214">
        <v>0.41761915661656401</v>
      </c>
      <c r="J2214">
        <v>0.66153544408224496</v>
      </c>
      <c r="K2214">
        <v>0.25492866575339701</v>
      </c>
      <c r="N2214">
        <f t="shared" si="132"/>
        <v>-0.44245256853693493</v>
      </c>
      <c r="O2214">
        <f t="shared" si="129"/>
        <v>0.44245256853693493</v>
      </c>
    </row>
    <row r="2215" spans="1:15" x14ac:dyDescent="0.4">
      <c r="A2215" t="s">
        <v>30</v>
      </c>
      <c r="B2215" t="s">
        <v>19</v>
      </c>
      <c r="C2215" t="s">
        <v>18</v>
      </c>
      <c r="D2215" t="s">
        <v>14</v>
      </c>
      <c r="E2215" t="s">
        <v>20</v>
      </c>
      <c r="F2215" t="s">
        <v>16</v>
      </c>
      <c r="G2215" t="s">
        <v>17</v>
      </c>
      <c r="H2215">
        <v>2001</v>
      </c>
      <c r="I2215">
        <v>0.45658033490494698</v>
      </c>
      <c r="J2215">
        <v>0.71887448139173604</v>
      </c>
      <c r="K2215">
        <v>0.28122167641914803</v>
      </c>
      <c r="N2215">
        <f t="shared" si="132"/>
        <v>-0.45733313783337204</v>
      </c>
      <c r="O2215">
        <f t="shared" si="129"/>
        <v>0.45733313783337204</v>
      </c>
    </row>
    <row r="2216" spans="1:15" x14ac:dyDescent="0.4">
      <c r="A2216" t="s">
        <v>30</v>
      </c>
      <c r="B2216" t="s">
        <v>19</v>
      </c>
      <c r="C2216" t="s">
        <v>18</v>
      </c>
      <c r="D2216" t="s">
        <v>14</v>
      </c>
      <c r="E2216" t="s">
        <v>20</v>
      </c>
      <c r="F2216" t="s">
        <v>16</v>
      </c>
      <c r="G2216" t="s">
        <v>17</v>
      </c>
      <c r="H2216">
        <v>2002</v>
      </c>
      <c r="I2216">
        <v>0.50724607858952697</v>
      </c>
      <c r="J2216">
        <v>0.79576017027013901</v>
      </c>
      <c r="K2216">
        <v>0.31499407511084798</v>
      </c>
      <c r="N2216">
        <f t="shared" si="132"/>
        <v>-0.47528292692278107</v>
      </c>
      <c r="O2216">
        <f t="shared" si="129"/>
        <v>0.47528292692278107</v>
      </c>
    </row>
    <row r="2217" spans="1:15" x14ac:dyDescent="0.4">
      <c r="A2217" t="s">
        <v>30</v>
      </c>
      <c r="B2217" t="s">
        <v>19</v>
      </c>
      <c r="C2217" t="s">
        <v>18</v>
      </c>
      <c r="D2217" t="s">
        <v>14</v>
      </c>
      <c r="E2217" t="s">
        <v>20</v>
      </c>
      <c r="F2217" t="s">
        <v>16</v>
      </c>
      <c r="G2217" t="s">
        <v>17</v>
      </c>
      <c r="H2217">
        <v>2003</v>
      </c>
      <c r="I2217">
        <v>0.56378598037698002</v>
      </c>
      <c r="J2217">
        <v>0.87765087723667401</v>
      </c>
      <c r="K2217">
        <v>0.35352211424125901</v>
      </c>
      <c r="N2217">
        <f t="shared" si="132"/>
        <v>-0.49443657367250005</v>
      </c>
      <c r="O2217">
        <f t="shared" si="129"/>
        <v>0.49443657367250005</v>
      </c>
    </row>
    <row r="2218" spans="1:15" x14ac:dyDescent="0.4">
      <c r="A2218" t="s">
        <v>30</v>
      </c>
      <c r="B2218" t="s">
        <v>19</v>
      </c>
      <c r="C2218" t="s">
        <v>18</v>
      </c>
      <c r="D2218" t="s">
        <v>14</v>
      </c>
      <c r="E2218" t="s">
        <v>20</v>
      </c>
      <c r="F2218" t="s">
        <v>16</v>
      </c>
      <c r="G2218" t="s">
        <v>17</v>
      </c>
      <c r="H2218">
        <v>2004</v>
      </c>
      <c r="I2218">
        <v>0.62027515902029595</v>
      </c>
      <c r="J2218">
        <v>0.96269896752369999</v>
      </c>
      <c r="K2218">
        <v>0.39318616115766097</v>
      </c>
      <c r="N2218">
        <f t="shared" si="132"/>
        <v>-0.51156956190179415</v>
      </c>
      <c r="O2218">
        <f t="shared" si="129"/>
        <v>0.51156956190179415</v>
      </c>
    </row>
    <row r="2219" spans="1:15" x14ac:dyDescent="0.4">
      <c r="A2219" t="s">
        <v>30</v>
      </c>
      <c r="B2219" t="s">
        <v>19</v>
      </c>
      <c r="C2219" t="s">
        <v>18</v>
      </c>
      <c r="D2219" t="s">
        <v>14</v>
      </c>
      <c r="E2219" t="s">
        <v>20</v>
      </c>
      <c r="F2219" t="s">
        <v>16</v>
      </c>
      <c r="G2219" t="s">
        <v>17</v>
      </c>
      <c r="H2219">
        <v>2005</v>
      </c>
      <c r="I2219">
        <v>0.67084797956666198</v>
      </c>
      <c r="J2219">
        <v>1.0481788621817101</v>
      </c>
      <c r="K2219">
        <v>0.42422508719785501</v>
      </c>
      <c r="N2219">
        <f t="shared" si="132"/>
        <v>-0.52359640722280809</v>
      </c>
      <c r="O2219">
        <f t="shared" si="129"/>
        <v>0.52359640722280809</v>
      </c>
    </row>
    <row r="2220" spans="1:15" x14ac:dyDescent="0.4">
      <c r="A2220" t="s">
        <v>30</v>
      </c>
      <c r="B2220" t="s">
        <v>19</v>
      </c>
      <c r="C2220" t="s">
        <v>18</v>
      </c>
      <c r="D2220" t="s">
        <v>14</v>
      </c>
      <c r="E2220" t="s">
        <v>20</v>
      </c>
      <c r="F2220" t="s">
        <v>16</v>
      </c>
      <c r="G2220" t="s">
        <v>17</v>
      </c>
      <c r="H2220">
        <v>2006</v>
      </c>
      <c r="I2220">
        <v>0.72779684429718094</v>
      </c>
      <c r="J2220">
        <v>1.13483680708206</v>
      </c>
      <c r="K2220">
        <v>0.45988744516938601</v>
      </c>
      <c r="N2220">
        <f t="shared" si="132"/>
        <v>-0.53411778360416906</v>
      </c>
      <c r="O2220">
        <f t="shared" si="129"/>
        <v>0.53411778360416906</v>
      </c>
    </row>
    <row r="2221" spans="1:15" x14ac:dyDescent="0.4">
      <c r="A2221" t="s">
        <v>30</v>
      </c>
      <c r="B2221" t="s">
        <v>19</v>
      </c>
      <c r="C2221" t="s">
        <v>18</v>
      </c>
      <c r="D2221" t="s">
        <v>14</v>
      </c>
      <c r="E2221" t="s">
        <v>20</v>
      </c>
      <c r="F2221" t="s">
        <v>16</v>
      </c>
      <c r="G2221" t="s">
        <v>17</v>
      </c>
      <c r="H2221">
        <v>2007</v>
      </c>
      <c r="I2221">
        <v>0.80121741489531295</v>
      </c>
      <c r="J2221">
        <v>1.2535006203705199</v>
      </c>
      <c r="K2221">
        <v>0.51081124963032198</v>
      </c>
      <c r="N2221">
        <f t="shared" si="132"/>
        <v>-0.54995092730138706</v>
      </c>
      <c r="O2221">
        <f t="shared" si="129"/>
        <v>0.54995092730138706</v>
      </c>
    </row>
    <row r="2222" spans="1:15" x14ac:dyDescent="0.4">
      <c r="A2222" t="s">
        <v>30</v>
      </c>
      <c r="B2222" t="s">
        <v>19</v>
      </c>
      <c r="C2222" t="s">
        <v>18</v>
      </c>
      <c r="D2222" t="s">
        <v>14</v>
      </c>
      <c r="E2222" t="s">
        <v>20</v>
      </c>
      <c r="F2222" t="s">
        <v>16</v>
      </c>
      <c r="G2222" t="s">
        <v>17</v>
      </c>
      <c r="H2222">
        <v>2008</v>
      </c>
      <c r="I2222">
        <v>0.88387839611733199</v>
      </c>
      <c r="J2222">
        <v>1.3741349602467801</v>
      </c>
      <c r="K2222">
        <v>0.56756082659076101</v>
      </c>
      <c r="N2222">
        <f t="shared" si="132"/>
        <v>-0.57216143162766797</v>
      </c>
      <c r="O2222">
        <f t="shared" si="129"/>
        <v>0.57216143162766797</v>
      </c>
    </row>
    <row r="2223" spans="1:15" x14ac:dyDescent="0.4">
      <c r="A2223" t="s">
        <v>30</v>
      </c>
      <c r="B2223" t="s">
        <v>19</v>
      </c>
      <c r="C2223" t="s">
        <v>18</v>
      </c>
      <c r="D2223" t="s">
        <v>14</v>
      </c>
      <c r="E2223" t="s">
        <v>20</v>
      </c>
      <c r="F2223" t="s">
        <v>16</v>
      </c>
      <c r="G2223" t="s">
        <v>17</v>
      </c>
      <c r="H2223">
        <v>2009</v>
      </c>
      <c r="I2223">
        <v>0.96851700788578499</v>
      </c>
      <c r="J2223">
        <v>1.5027750000968001</v>
      </c>
      <c r="K2223">
        <v>0.62410585648245898</v>
      </c>
      <c r="N2223">
        <f t="shared" si="132"/>
        <v>-0.59978962363663491</v>
      </c>
      <c r="O2223">
        <f t="shared" si="129"/>
        <v>0.59978962363663491</v>
      </c>
    </row>
    <row r="2224" spans="1:15" x14ac:dyDescent="0.4">
      <c r="A2224" t="s">
        <v>30</v>
      </c>
      <c r="B2224" t="s">
        <v>19</v>
      </c>
      <c r="C2224" t="s">
        <v>18</v>
      </c>
      <c r="D2224" t="s">
        <v>14</v>
      </c>
      <c r="E2224" t="s">
        <v>20</v>
      </c>
      <c r="F2224" t="s">
        <v>16</v>
      </c>
      <c r="G2224" t="s">
        <v>17</v>
      </c>
      <c r="H2224">
        <v>2010</v>
      </c>
      <c r="I2224">
        <v>1.04766947197407</v>
      </c>
      <c r="J2224">
        <v>1.6169897543643199</v>
      </c>
      <c r="K2224">
        <v>0.671621781662049</v>
      </c>
      <c r="N2224">
        <f t="shared" si="132"/>
        <v>-0.63306878381480991</v>
      </c>
      <c r="O2224">
        <f t="shared" si="129"/>
        <v>0.63306878381480991</v>
      </c>
    </row>
    <row r="2225" spans="1:15" x14ac:dyDescent="0.4">
      <c r="A2225" t="s">
        <v>30</v>
      </c>
      <c r="B2225" t="s">
        <v>19</v>
      </c>
      <c r="C2225" t="s">
        <v>18</v>
      </c>
      <c r="D2225" t="s">
        <v>14</v>
      </c>
      <c r="E2225" t="s">
        <v>20</v>
      </c>
      <c r="F2225" t="s">
        <v>16</v>
      </c>
      <c r="G2225" t="s">
        <v>17</v>
      </c>
      <c r="H2225">
        <v>2011</v>
      </c>
      <c r="I2225">
        <v>1.1223518014969101</v>
      </c>
      <c r="J2225">
        <v>1.72871469168397</v>
      </c>
      <c r="K2225">
        <v>0.71556175833360602</v>
      </c>
      <c r="N2225">
        <f t="shared" si="132"/>
        <v>-0.68290787550828003</v>
      </c>
      <c r="O2225">
        <f t="shared" si="129"/>
        <v>0.68290787550828003</v>
      </c>
    </row>
    <row r="2226" spans="1:15" x14ac:dyDescent="0.4">
      <c r="A2226" t="s">
        <v>30</v>
      </c>
      <c r="B2226" t="s">
        <v>19</v>
      </c>
      <c r="C2226" t="s">
        <v>18</v>
      </c>
      <c r="D2226" t="s">
        <v>14</v>
      </c>
      <c r="E2226" t="s">
        <v>20</v>
      </c>
      <c r="F2226" t="s">
        <v>16</v>
      </c>
      <c r="G2226" t="s">
        <v>17</v>
      </c>
      <c r="H2226">
        <v>2012</v>
      </c>
      <c r="I2226">
        <v>1.19868098920487</v>
      </c>
      <c r="J2226">
        <v>1.8449868449326401</v>
      </c>
      <c r="K2226">
        <v>0.76534713235434804</v>
      </c>
      <c r="N2226">
        <f t="shared" si="132"/>
        <v>-0.75462341089149998</v>
      </c>
      <c r="O2226">
        <f t="shared" si="129"/>
        <v>0.75462341089149998</v>
      </c>
    </row>
    <row r="2227" spans="1:15" x14ac:dyDescent="0.4">
      <c r="A2227" t="s">
        <v>30</v>
      </c>
      <c r="B2227" t="s">
        <v>19</v>
      </c>
      <c r="C2227" t="s">
        <v>18</v>
      </c>
      <c r="D2227" t="s">
        <v>14</v>
      </c>
      <c r="E2227" t="s">
        <v>20</v>
      </c>
      <c r="F2227" t="s">
        <v>16</v>
      </c>
      <c r="G2227" t="s">
        <v>17</v>
      </c>
      <c r="H2227">
        <v>2013</v>
      </c>
      <c r="I2227">
        <v>1.27977162281475</v>
      </c>
      <c r="J2227">
        <v>1.96936013403387</v>
      </c>
      <c r="K2227">
        <v>0.81872720702074697</v>
      </c>
      <c r="N2227">
        <f t="shared" si="132"/>
        <v>-0.83821622925966</v>
      </c>
      <c r="O2227">
        <f t="shared" si="129"/>
        <v>0.83821622925966</v>
      </c>
    </row>
    <row r="2228" spans="1:15" x14ac:dyDescent="0.4">
      <c r="A2228" t="s">
        <v>30</v>
      </c>
      <c r="B2228" t="s">
        <v>19</v>
      </c>
      <c r="C2228" t="s">
        <v>18</v>
      </c>
      <c r="D2228" t="s">
        <v>14</v>
      </c>
      <c r="E2228" t="s">
        <v>20</v>
      </c>
      <c r="F2228" t="s">
        <v>16</v>
      </c>
      <c r="G2228" t="s">
        <v>17</v>
      </c>
      <c r="H2228">
        <v>2014</v>
      </c>
      <c r="I2228">
        <v>1.3683011166257499</v>
      </c>
      <c r="J2228">
        <v>2.1034466628851902</v>
      </c>
      <c r="K2228">
        <v>0.87302305108715506</v>
      </c>
      <c r="N2228">
        <f t="shared" si="132"/>
        <v>-0.92461474422734002</v>
      </c>
      <c r="O2228">
        <f t="shared" si="129"/>
        <v>0.92461474422734002</v>
      </c>
    </row>
    <row r="2229" spans="1:15" x14ac:dyDescent="0.4">
      <c r="A2229" t="s">
        <v>30</v>
      </c>
      <c r="B2229" t="s">
        <v>19</v>
      </c>
      <c r="C2229" t="s">
        <v>18</v>
      </c>
      <c r="D2229" t="s">
        <v>14</v>
      </c>
      <c r="E2229" t="s">
        <v>20</v>
      </c>
      <c r="F2229" t="s">
        <v>16</v>
      </c>
      <c r="G2229" t="s">
        <v>17</v>
      </c>
      <c r="H2229">
        <v>2015</v>
      </c>
      <c r="I2229">
        <v>1.4661688850380701</v>
      </c>
      <c r="J2229">
        <v>2.2595635041506399</v>
      </c>
      <c r="K2229">
        <v>0.92911134853806898</v>
      </c>
      <c r="N2229">
        <f t="shared" si="132"/>
        <v>-1.00591718593446</v>
      </c>
      <c r="O2229">
        <f t="shared" si="129"/>
        <v>1.00591718593446</v>
      </c>
    </row>
    <row r="2230" spans="1:15" x14ac:dyDescent="0.4">
      <c r="A2230" t="s">
        <v>30</v>
      </c>
      <c r="B2230" t="s">
        <v>19</v>
      </c>
      <c r="C2230" t="s">
        <v>18</v>
      </c>
      <c r="D2230" t="s">
        <v>14</v>
      </c>
      <c r="E2230" t="s">
        <v>20</v>
      </c>
      <c r="F2230" t="s">
        <v>16</v>
      </c>
      <c r="G2230" t="s">
        <v>17</v>
      </c>
      <c r="H2230">
        <v>2016</v>
      </c>
      <c r="I2230">
        <v>1.59249566179711</v>
      </c>
      <c r="J2230">
        <v>2.4530481283315599</v>
      </c>
      <c r="K2230">
        <v>1.0017403849587201</v>
      </c>
      <c r="N2230">
        <f t="shared" si="132"/>
        <v>-1.1355064738279301</v>
      </c>
      <c r="O2230">
        <f t="shared" ref="O2230:O2293" si="133">-N2230</f>
        <v>1.1355064738279301</v>
      </c>
    </row>
    <row r="2231" spans="1:15" x14ac:dyDescent="0.4">
      <c r="A2231" t="s">
        <v>30</v>
      </c>
      <c r="B2231" t="s">
        <v>19</v>
      </c>
      <c r="C2231" t="s">
        <v>18</v>
      </c>
      <c r="D2231" t="s">
        <v>14</v>
      </c>
      <c r="E2231" t="s">
        <v>20</v>
      </c>
      <c r="F2231" t="s">
        <v>16</v>
      </c>
      <c r="G2231" t="s">
        <v>17</v>
      </c>
      <c r="H2231">
        <v>2017</v>
      </c>
      <c r="I2231">
        <v>1.74012763875669</v>
      </c>
      <c r="J2231">
        <v>2.6908136587088798</v>
      </c>
      <c r="K2231">
        <v>1.08611268212665</v>
      </c>
      <c r="N2231">
        <f t="shared" si="132"/>
        <v>-1.2395254118726902</v>
      </c>
      <c r="O2231">
        <f t="shared" si="133"/>
        <v>1.2395254118726902</v>
      </c>
    </row>
    <row r="2232" spans="1:15" x14ac:dyDescent="0.4">
      <c r="A2232" t="s">
        <v>30</v>
      </c>
      <c r="B2232" t="s">
        <v>19</v>
      </c>
      <c r="C2232" t="s">
        <v>18</v>
      </c>
      <c r="D2232" t="s">
        <v>14</v>
      </c>
      <c r="E2232" t="s">
        <v>20</v>
      </c>
      <c r="F2232" t="s">
        <v>16</v>
      </c>
      <c r="G2232" t="s">
        <v>17</v>
      </c>
      <c r="H2232">
        <v>2018</v>
      </c>
      <c r="I2232">
        <v>1.89857306180507</v>
      </c>
      <c r="J2232">
        <v>2.9275448498663699</v>
      </c>
      <c r="K2232">
        <v>1.18437195539539</v>
      </c>
      <c r="N2232">
        <f t="shared" si="132"/>
        <v>-1.2216143637997401</v>
      </c>
      <c r="O2232">
        <f t="shared" si="133"/>
        <v>1.2216143637997401</v>
      </c>
    </row>
    <row r="2233" spans="1:15" x14ac:dyDescent="0.4">
      <c r="A2233" t="s">
        <v>30</v>
      </c>
      <c r="B2233" t="s">
        <v>19</v>
      </c>
      <c r="C2233" t="s">
        <v>18</v>
      </c>
      <c r="D2233" t="s">
        <v>14</v>
      </c>
      <c r="E2233" t="s">
        <v>20</v>
      </c>
      <c r="F2233" t="s">
        <v>16</v>
      </c>
      <c r="G2233" t="s">
        <v>17</v>
      </c>
      <c r="H2233">
        <v>2019</v>
      </c>
      <c r="I2233">
        <v>2.0767080225945902</v>
      </c>
      <c r="J2233">
        <v>3.21382258753265</v>
      </c>
      <c r="K2233">
        <v>1.30217878593091</v>
      </c>
      <c r="N2233">
        <f t="shared" si="132"/>
        <v>-1.1404637120601699</v>
      </c>
      <c r="O2233">
        <f t="shared" si="133"/>
        <v>1.1404637120601699</v>
      </c>
    </row>
    <row r="2235" spans="1:15" x14ac:dyDescent="0.4">
      <c r="A2235" t="s">
        <v>30</v>
      </c>
      <c r="B2235" t="s">
        <v>12</v>
      </c>
      <c r="C2235" t="s">
        <v>13</v>
      </c>
      <c r="D2235" t="s">
        <v>14</v>
      </c>
      <c r="E2235" t="s">
        <v>20</v>
      </c>
      <c r="F2235" t="s">
        <v>16</v>
      </c>
      <c r="G2235" t="s">
        <v>17</v>
      </c>
      <c r="H2235">
        <v>1990</v>
      </c>
      <c r="I2235">
        <v>0.25146163156918</v>
      </c>
      <c r="J2235">
        <v>0.39602040178255399</v>
      </c>
      <c r="K2235">
        <v>0.154927862022091</v>
      </c>
      <c r="L2235">
        <v>73</v>
      </c>
    </row>
    <row r="2236" spans="1:15" x14ac:dyDescent="0.4">
      <c r="A2236" t="s">
        <v>30</v>
      </c>
      <c r="B2236" t="s">
        <v>12</v>
      </c>
      <c r="C2236" t="s">
        <v>13</v>
      </c>
      <c r="D2236" t="s">
        <v>14</v>
      </c>
      <c r="E2236" t="s">
        <v>20</v>
      </c>
      <c r="F2236" t="s">
        <v>16</v>
      </c>
      <c r="G2236" t="s">
        <v>17</v>
      </c>
      <c r="H2236">
        <v>1991</v>
      </c>
      <c r="I2236">
        <v>0.26030629738626299</v>
      </c>
      <c r="J2236">
        <v>0.40828800794915099</v>
      </c>
      <c r="K2236">
        <v>0.16044087209444599</v>
      </c>
    </row>
    <row r="2237" spans="1:15" x14ac:dyDescent="0.4">
      <c r="A2237" t="s">
        <v>30</v>
      </c>
      <c r="B2237" t="s">
        <v>12</v>
      </c>
      <c r="C2237" t="s">
        <v>13</v>
      </c>
      <c r="D2237" t="s">
        <v>14</v>
      </c>
      <c r="E2237" t="s">
        <v>20</v>
      </c>
      <c r="F2237" t="s">
        <v>16</v>
      </c>
      <c r="G2237" t="s">
        <v>17</v>
      </c>
      <c r="H2237">
        <v>1992</v>
      </c>
      <c r="I2237">
        <v>0.269378186477781</v>
      </c>
      <c r="J2237">
        <v>0.42073727830748903</v>
      </c>
      <c r="K2237">
        <v>0.16600935020656499</v>
      </c>
    </row>
    <row r="2238" spans="1:15" x14ac:dyDescent="0.4">
      <c r="A2238" t="s">
        <v>30</v>
      </c>
      <c r="B2238" t="s">
        <v>12</v>
      </c>
      <c r="C2238" t="s">
        <v>13</v>
      </c>
      <c r="D2238" t="s">
        <v>14</v>
      </c>
      <c r="E2238" t="s">
        <v>20</v>
      </c>
      <c r="F2238" t="s">
        <v>16</v>
      </c>
      <c r="G2238" t="s">
        <v>17</v>
      </c>
      <c r="H2238">
        <v>1993</v>
      </c>
      <c r="I2238">
        <v>0.27835599691957402</v>
      </c>
      <c r="J2238">
        <v>0.43468253660598899</v>
      </c>
      <c r="K2238">
        <v>0.171479146516689</v>
      </c>
    </row>
    <row r="2239" spans="1:15" x14ac:dyDescent="0.4">
      <c r="A2239" t="s">
        <v>30</v>
      </c>
      <c r="B2239" t="s">
        <v>12</v>
      </c>
      <c r="C2239" t="s">
        <v>13</v>
      </c>
      <c r="D2239" t="s">
        <v>14</v>
      </c>
      <c r="E2239" t="s">
        <v>20</v>
      </c>
      <c r="F2239" t="s">
        <v>16</v>
      </c>
      <c r="G2239" t="s">
        <v>17</v>
      </c>
      <c r="H2239">
        <v>1994</v>
      </c>
      <c r="I2239">
        <v>0.28682603715924598</v>
      </c>
      <c r="J2239">
        <v>0.44654472175321802</v>
      </c>
      <c r="K2239">
        <v>0.17711329237326401</v>
      </c>
    </row>
    <row r="2240" spans="1:15" x14ac:dyDescent="0.4">
      <c r="A2240" t="s">
        <v>30</v>
      </c>
      <c r="B2240" t="s">
        <v>12</v>
      </c>
      <c r="C2240" t="s">
        <v>13</v>
      </c>
      <c r="D2240" t="s">
        <v>14</v>
      </c>
      <c r="E2240" t="s">
        <v>20</v>
      </c>
      <c r="F2240" t="s">
        <v>16</v>
      </c>
      <c r="G2240" t="s">
        <v>17</v>
      </c>
      <c r="H2240">
        <v>1995</v>
      </c>
      <c r="I2240">
        <v>0.29475423152022501</v>
      </c>
      <c r="J2240">
        <v>0.45957474525618602</v>
      </c>
      <c r="K2240">
        <v>0.18147685738218</v>
      </c>
    </row>
    <row r="2241" spans="1:11" x14ac:dyDescent="0.4">
      <c r="A2241" t="s">
        <v>30</v>
      </c>
      <c r="B2241" t="s">
        <v>12</v>
      </c>
      <c r="C2241" t="s">
        <v>13</v>
      </c>
      <c r="D2241" t="s">
        <v>14</v>
      </c>
      <c r="E2241" t="s">
        <v>20</v>
      </c>
      <c r="F2241" t="s">
        <v>16</v>
      </c>
      <c r="G2241" t="s">
        <v>17</v>
      </c>
      <c r="H2241">
        <v>1996</v>
      </c>
      <c r="I2241">
        <v>0.30324937888943798</v>
      </c>
      <c r="J2241">
        <v>0.47133414949645402</v>
      </c>
      <c r="K2241">
        <v>0.18723526465415199</v>
      </c>
    </row>
    <row r="2242" spans="1:11" x14ac:dyDescent="0.4">
      <c r="A2242" t="s">
        <v>30</v>
      </c>
      <c r="B2242" t="s">
        <v>12</v>
      </c>
      <c r="C2242" t="s">
        <v>13</v>
      </c>
      <c r="D2242" t="s">
        <v>14</v>
      </c>
      <c r="E2242" t="s">
        <v>20</v>
      </c>
      <c r="F2242" t="s">
        <v>16</v>
      </c>
      <c r="G2242" t="s">
        <v>17</v>
      </c>
      <c r="H2242">
        <v>1997</v>
      </c>
      <c r="I2242">
        <v>0.31302930882305202</v>
      </c>
      <c r="J2242">
        <v>0.48507922032853201</v>
      </c>
      <c r="K2242">
        <v>0.19279803983876401</v>
      </c>
    </row>
    <row r="2243" spans="1:11" x14ac:dyDescent="0.4">
      <c r="A2243" t="s">
        <v>30</v>
      </c>
      <c r="B2243" t="s">
        <v>12</v>
      </c>
      <c r="C2243" t="s">
        <v>13</v>
      </c>
      <c r="D2243" t="s">
        <v>14</v>
      </c>
      <c r="E2243" t="s">
        <v>20</v>
      </c>
      <c r="F2243" t="s">
        <v>16</v>
      </c>
      <c r="G2243" t="s">
        <v>17</v>
      </c>
      <c r="H2243">
        <v>1998</v>
      </c>
      <c r="I2243">
        <v>0.323231648627613</v>
      </c>
      <c r="J2243">
        <v>0.50232727709603398</v>
      </c>
      <c r="K2243">
        <v>0.19866598538132699</v>
      </c>
    </row>
    <row r="2244" spans="1:11" x14ac:dyDescent="0.4">
      <c r="A2244" t="s">
        <v>30</v>
      </c>
      <c r="B2244" t="s">
        <v>12</v>
      </c>
      <c r="C2244" t="s">
        <v>13</v>
      </c>
      <c r="D2244" t="s">
        <v>14</v>
      </c>
      <c r="E2244" t="s">
        <v>20</v>
      </c>
      <c r="F2244" t="s">
        <v>16</v>
      </c>
      <c r="G2244" t="s">
        <v>17</v>
      </c>
      <c r="H2244">
        <v>1999</v>
      </c>
      <c r="I2244">
        <v>0.33283191739242202</v>
      </c>
      <c r="J2244">
        <v>0.516627876107564</v>
      </c>
      <c r="K2244">
        <v>0.205104095184204</v>
      </c>
    </row>
    <row r="2245" spans="1:11" x14ac:dyDescent="0.4">
      <c r="A2245" t="s">
        <v>30</v>
      </c>
      <c r="B2245" t="s">
        <v>12</v>
      </c>
      <c r="C2245" t="s">
        <v>13</v>
      </c>
      <c r="D2245" t="s">
        <v>14</v>
      </c>
      <c r="E2245" t="s">
        <v>20</v>
      </c>
      <c r="F2245" t="s">
        <v>16</v>
      </c>
      <c r="G2245" t="s">
        <v>17</v>
      </c>
      <c r="H2245">
        <v>2000</v>
      </c>
      <c r="I2245">
        <v>0.34128987741466699</v>
      </c>
      <c r="J2245">
        <v>0.53246875317319298</v>
      </c>
      <c r="K2245">
        <v>0.210008959724161</v>
      </c>
    </row>
    <row r="2246" spans="1:11" x14ac:dyDescent="0.4">
      <c r="A2246" t="s">
        <v>30</v>
      </c>
      <c r="B2246" t="s">
        <v>12</v>
      </c>
      <c r="C2246" t="s">
        <v>13</v>
      </c>
      <c r="D2246" t="s">
        <v>14</v>
      </c>
      <c r="E2246" t="s">
        <v>20</v>
      </c>
      <c r="F2246" t="s">
        <v>16</v>
      </c>
      <c r="G2246" t="s">
        <v>17</v>
      </c>
      <c r="H2246">
        <v>2001</v>
      </c>
      <c r="I2246">
        <v>0.34879332516656902</v>
      </c>
      <c r="J2246">
        <v>0.54587627322663901</v>
      </c>
      <c r="K2246">
        <v>0.2146033148672</v>
      </c>
    </row>
    <row r="2247" spans="1:11" x14ac:dyDescent="0.4">
      <c r="A2247" t="s">
        <v>30</v>
      </c>
      <c r="B2247" t="s">
        <v>12</v>
      </c>
      <c r="C2247" t="s">
        <v>13</v>
      </c>
      <c r="D2247" t="s">
        <v>14</v>
      </c>
      <c r="E2247" t="s">
        <v>20</v>
      </c>
      <c r="F2247" t="s">
        <v>16</v>
      </c>
      <c r="G2247" t="s">
        <v>17</v>
      </c>
      <c r="H2247">
        <v>2002</v>
      </c>
      <c r="I2247">
        <v>0.35614081424270499</v>
      </c>
      <c r="J2247">
        <v>0.55660353649663497</v>
      </c>
      <c r="K2247">
        <v>0.21878552825938299</v>
      </c>
    </row>
    <row r="2248" spans="1:11" x14ac:dyDescent="0.4">
      <c r="A2248" t="s">
        <v>30</v>
      </c>
      <c r="B2248" t="s">
        <v>12</v>
      </c>
      <c r="C2248" t="s">
        <v>13</v>
      </c>
      <c r="D2248" t="s">
        <v>14</v>
      </c>
      <c r="E2248" t="s">
        <v>20</v>
      </c>
      <c r="F2248" t="s">
        <v>16</v>
      </c>
      <c r="G2248" t="s">
        <v>17</v>
      </c>
      <c r="H2248">
        <v>2003</v>
      </c>
      <c r="I2248">
        <v>0.36344022091485301</v>
      </c>
      <c r="J2248">
        <v>0.56627623667734295</v>
      </c>
      <c r="K2248">
        <v>0.22348672388718999</v>
      </c>
    </row>
    <row r="2249" spans="1:11" x14ac:dyDescent="0.4">
      <c r="A2249" t="s">
        <v>30</v>
      </c>
      <c r="B2249" t="s">
        <v>12</v>
      </c>
      <c r="C2249" t="s">
        <v>13</v>
      </c>
      <c r="D2249" t="s">
        <v>14</v>
      </c>
      <c r="E2249" t="s">
        <v>20</v>
      </c>
      <c r="F2249" t="s">
        <v>16</v>
      </c>
      <c r="G2249" t="s">
        <v>17</v>
      </c>
      <c r="H2249">
        <v>2004</v>
      </c>
      <c r="I2249">
        <v>0.37093427097891601</v>
      </c>
      <c r="J2249">
        <v>0.57595747670821495</v>
      </c>
      <c r="K2249">
        <v>0.22763609804856899</v>
      </c>
    </row>
    <row r="2250" spans="1:11" x14ac:dyDescent="0.4">
      <c r="A2250" t="s">
        <v>30</v>
      </c>
      <c r="B2250" t="s">
        <v>12</v>
      </c>
      <c r="C2250" t="s">
        <v>13</v>
      </c>
      <c r="D2250" t="s">
        <v>14</v>
      </c>
      <c r="E2250" t="s">
        <v>20</v>
      </c>
      <c r="F2250" t="s">
        <v>16</v>
      </c>
      <c r="G2250" t="s">
        <v>17</v>
      </c>
      <c r="H2250">
        <v>2005</v>
      </c>
      <c r="I2250">
        <v>0.37921746279470903</v>
      </c>
      <c r="J2250">
        <v>0.58669123651975696</v>
      </c>
      <c r="K2250">
        <v>0.233189672330534</v>
      </c>
    </row>
    <row r="2251" spans="1:11" x14ac:dyDescent="0.4">
      <c r="A2251" t="s">
        <v>30</v>
      </c>
      <c r="B2251" t="s">
        <v>12</v>
      </c>
      <c r="C2251" t="s">
        <v>13</v>
      </c>
      <c r="D2251" t="s">
        <v>14</v>
      </c>
      <c r="E2251" t="s">
        <v>20</v>
      </c>
      <c r="F2251" t="s">
        <v>16</v>
      </c>
      <c r="G2251" t="s">
        <v>17</v>
      </c>
      <c r="H2251">
        <v>2006</v>
      </c>
      <c r="I2251">
        <v>0.390815062338151</v>
      </c>
      <c r="J2251">
        <v>0.60569891668995202</v>
      </c>
      <c r="K2251">
        <v>0.24013142686612601</v>
      </c>
    </row>
    <row r="2252" spans="1:11" x14ac:dyDescent="0.4">
      <c r="A2252" t="s">
        <v>30</v>
      </c>
      <c r="B2252" t="s">
        <v>12</v>
      </c>
      <c r="C2252" t="s">
        <v>13</v>
      </c>
      <c r="D2252" t="s">
        <v>14</v>
      </c>
      <c r="E2252" t="s">
        <v>20</v>
      </c>
      <c r="F2252" t="s">
        <v>16</v>
      </c>
      <c r="G2252" t="s">
        <v>17</v>
      </c>
      <c r="H2252">
        <v>2007</v>
      </c>
      <c r="I2252">
        <v>0.40683232854534301</v>
      </c>
      <c r="J2252">
        <v>0.63177890764281497</v>
      </c>
      <c r="K2252">
        <v>0.24925870613183601</v>
      </c>
    </row>
    <row r="2253" spans="1:11" x14ac:dyDescent="0.4">
      <c r="A2253" t="s">
        <v>30</v>
      </c>
      <c r="B2253" t="s">
        <v>12</v>
      </c>
      <c r="C2253" t="s">
        <v>13</v>
      </c>
      <c r="D2253" t="s">
        <v>14</v>
      </c>
      <c r="E2253" t="s">
        <v>20</v>
      </c>
      <c r="F2253" t="s">
        <v>16</v>
      </c>
      <c r="G2253" t="s">
        <v>17</v>
      </c>
      <c r="H2253">
        <v>2008</v>
      </c>
      <c r="I2253">
        <v>0.42552677272161199</v>
      </c>
      <c r="J2253">
        <v>0.66147876296800301</v>
      </c>
      <c r="K2253">
        <v>0.25993979956642399</v>
      </c>
    </row>
    <row r="2254" spans="1:11" x14ac:dyDescent="0.4">
      <c r="A2254" t="s">
        <v>30</v>
      </c>
      <c r="B2254" t="s">
        <v>12</v>
      </c>
      <c r="C2254" t="s">
        <v>13</v>
      </c>
      <c r="D2254" t="s">
        <v>14</v>
      </c>
      <c r="E2254" t="s">
        <v>20</v>
      </c>
      <c r="F2254" t="s">
        <v>16</v>
      </c>
      <c r="G2254" t="s">
        <v>17</v>
      </c>
      <c r="H2254">
        <v>2009</v>
      </c>
      <c r="I2254">
        <v>0.44500820513700201</v>
      </c>
      <c r="J2254">
        <v>0.69337662752172302</v>
      </c>
      <c r="K2254">
        <v>0.27269221405693</v>
      </c>
    </row>
    <row r="2255" spans="1:11" x14ac:dyDescent="0.4">
      <c r="A2255" t="s">
        <v>30</v>
      </c>
      <c r="B2255" t="s">
        <v>12</v>
      </c>
      <c r="C2255" t="s">
        <v>13</v>
      </c>
      <c r="D2255" t="s">
        <v>14</v>
      </c>
      <c r="E2255" t="s">
        <v>20</v>
      </c>
      <c r="F2255" t="s">
        <v>16</v>
      </c>
      <c r="G2255" t="s">
        <v>17</v>
      </c>
      <c r="H2255">
        <v>2010</v>
      </c>
      <c r="I2255">
        <v>0.46325049087285097</v>
      </c>
      <c r="J2255">
        <v>0.72231038153667704</v>
      </c>
      <c r="K2255">
        <v>0.28586969969711801</v>
      </c>
    </row>
    <row r="2256" spans="1:11" x14ac:dyDescent="0.4">
      <c r="A2256" t="s">
        <v>30</v>
      </c>
      <c r="B2256" t="s">
        <v>12</v>
      </c>
      <c r="C2256" t="s">
        <v>13</v>
      </c>
      <c r="D2256" t="s">
        <v>14</v>
      </c>
      <c r="E2256" t="s">
        <v>20</v>
      </c>
      <c r="F2256" t="s">
        <v>16</v>
      </c>
      <c r="G2256" t="s">
        <v>17</v>
      </c>
      <c r="H2256">
        <v>2011</v>
      </c>
      <c r="I2256">
        <v>0.481048626558716</v>
      </c>
      <c r="J2256">
        <v>0.74661520500241696</v>
      </c>
      <c r="K2256">
        <v>0.29707413478480599</v>
      </c>
    </row>
    <row r="2257" spans="1:15" x14ac:dyDescent="0.4">
      <c r="A2257" t="s">
        <v>30</v>
      </c>
      <c r="B2257" t="s">
        <v>12</v>
      </c>
      <c r="C2257" t="s">
        <v>13</v>
      </c>
      <c r="D2257" t="s">
        <v>14</v>
      </c>
      <c r="E2257" t="s">
        <v>20</v>
      </c>
      <c r="F2257" t="s">
        <v>16</v>
      </c>
      <c r="G2257" t="s">
        <v>17</v>
      </c>
      <c r="H2257">
        <v>2012</v>
      </c>
      <c r="I2257">
        <v>0.50028915171894495</v>
      </c>
      <c r="J2257">
        <v>0.77416141679561701</v>
      </c>
      <c r="K2257">
        <v>0.30915083961366002</v>
      </c>
    </row>
    <row r="2258" spans="1:15" x14ac:dyDescent="0.4">
      <c r="A2258" t="s">
        <v>30</v>
      </c>
      <c r="B2258" t="s">
        <v>12</v>
      </c>
      <c r="C2258" t="s">
        <v>13</v>
      </c>
      <c r="D2258" t="s">
        <v>14</v>
      </c>
      <c r="E2258" t="s">
        <v>20</v>
      </c>
      <c r="F2258" t="s">
        <v>16</v>
      </c>
      <c r="G2258" t="s">
        <v>17</v>
      </c>
      <c r="H2258">
        <v>2013</v>
      </c>
      <c r="I2258">
        <v>0.52135225120565498</v>
      </c>
      <c r="J2258">
        <v>0.80857007093279998</v>
      </c>
      <c r="K2258">
        <v>0.32239699990724502</v>
      </c>
    </row>
    <row r="2259" spans="1:15" x14ac:dyDescent="0.4">
      <c r="A2259" t="s">
        <v>30</v>
      </c>
      <c r="B2259" t="s">
        <v>12</v>
      </c>
      <c r="C2259" t="s">
        <v>13</v>
      </c>
      <c r="D2259" t="s">
        <v>14</v>
      </c>
      <c r="E2259" t="s">
        <v>20</v>
      </c>
      <c r="F2259" t="s">
        <v>16</v>
      </c>
      <c r="G2259" t="s">
        <v>17</v>
      </c>
      <c r="H2259">
        <v>2014</v>
      </c>
      <c r="I2259">
        <v>0.54474726845096899</v>
      </c>
      <c r="J2259">
        <v>0.84538681869604304</v>
      </c>
      <c r="K2259">
        <v>0.33716151807425598</v>
      </c>
    </row>
    <row r="2260" spans="1:15" x14ac:dyDescent="0.4">
      <c r="A2260" t="s">
        <v>30</v>
      </c>
      <c r="B2260" t="s">
        <v>12</v>
      </c>
      <c r="C2260" t="s">
        <v>13</v>
      </c>
      <c r="D2260" t="s">
        <v>14</v>
      </c>
      <c r="E2260" t="s">
        <v>20</v>
      </c>
      <c r="F2260" t="s">
        <v>16</v>
      </c>
      <c r="G2260" t="s">
        <v>17</v>
      </c>
      <c r="H2260">
        <v>2015</v>
      </c>
      <c r="I2260">
        <v>0.56884766064187697</v>
      </c>
      <c r="J2260">
        <v>0.88195236124757803</v>
      </c>
      <c r="K2260">
        <v>0.35218869256342999</v>
      </c>
    </row>
    <row r="2261" spans="1:15" x14ac:dyDescent="0.4">
      <c r="A2261" t="s">
        <v>30</v>
      </c>
      <c r="B2261" t="s">
        <v>12</v>
      </c>
      <c r="C2261" t="s">
        <v>13</v>
      </c>
      <c r="D2261" t="s">
        <v>14</v>
      </c>
      <c r="E2261" t="s">
        <v>20</v>
      </c>
      <c r="F2261" t="s">
        <v>16</v>
      </c>
      <c r="G2261" t="s">
        <v>17</v>
      </c>
      <c r="H2261">
        <v>2016</v>
      </c>
      <c r="I2261">
        <v>0.59703658690563099</v>
      </c>
      <c r="J2261">
        <v>0.92537605128262201</v>
      </c>
      <c r="K2261">
        <v>0.36788576230245501</v>
      </c>
    </row>
    <row r="2262" spans="1:15" x14ac:dyDescent="0.4">
      <c r="A2262" t="s">
        <v>30</v>
      </c>
      <c r="B2262" t="s">
        <v>12</v>
      </c>
      <c r="C2262" t="s">
        <v>13</v>
      </c>
      <c r="D2262" t="s">
        <v>14</v>
      </c>
      <c r="E2262" t="s">
        <v>20</v>
      </c>
      <c r="F2262" t="s">
        <v>16</v>
      </c>
      <c r="G2262" t="s">
        <v>17</v>
      </c>
      <c r="H2262">
        <v>2017</v>
      </c>
      <c r="I2262">
        <v>0.62909198903955099</v>
      </c>
      <c r="J2262">
        <v>0.97474652560998198</v>
      </c>
      <c r="K2262">
        <v>0.386639528875384</v>
      </c>
    </row>
    <row r="2263" spans="1:15" x14ac:dyDescent="0.4">
      <c r="A2263" t="s">
        <v>30</v>
      </c>
      <c r="B2263" t="s">
        <v>12</v>
      </c>
      <c r="C2263" t="s">
        <v>13</v>
      </c>
      <c r="D2263" t="s">
        <v>14</v>
      </c>
      <c r="E2263" t="s">
        <v>20</v>
      </c>
      <c r="F2263" t="s">
        <v>16</v>
      </c>
      <c r="G2263" t="s">
        <v>17</v>
      </c>
      <c r="H2263">
        <v>2018</v>
      </c>
      <c r="I2263">
        <v>0.66697834274928802</v>
      </c>
      <c r="J2263">
        <v>1.0312393703845399</v>
      </c>
      <c r="K2263">
        <v>0.41066349726204898</v>
      </c>
    </row>
    <row r="2264" spans="1:15" x14ac:dyDescent="0.4">
      <c r="A2264" t="s">
        <v>30</v>
      </c>
      <c r="B2264" t="s">
        <v>12</v>
      </c>
      <c r="C2264" t="s">
        <v>13</v>
      </c>
      <c r="D2264" t="s">
        <v>14</v>
      </c>
      <c r="E2264" t="s">
        <v>20</v>
      </c>
      <c r="F2264" t="s">
        <v>16</v>
      </c>
      <c r="G2264" t="s">
        <v>17</v>
      </c>
      <c r="H2264">
        <v>2019</v>
      </c>
      <c r="I2264">
        <v>0.71393227972083895</v>
      </c>
      <c r="J2264">
        <v>1.10503720178428</v>
      </c>
      <c r="K2264">
        <v>0.43959654256841302</v>
      </c>
    </row>
    <row r="2266" spans="1:15" x14ac:dyDescent="0.4">
      <c r="A2266" t="s">
        <v>30</v>
      </c>
      <c r="B2266" t="s">
        <v>12</v>
      </c>
      <c r="C2266" t="s">
        <v>18</v>
      </c>
      <c r="D2266" t="s">
        <v>14</v>
      </c>
      <c r="E2266" t="s">
        <v>20</v>
      </c>
      <c r="F2266" t="s">
        <v>16</v>
      </c>
      <c r="G2266" t="s">
        <v>17</v>
      </c>
      <c r="H2266">
        <v>1990</v>
      </c>
      <c r="I2266">
        <v>0.108053586064445</v>
      </c>
      <c r="J2266">
        <v>0.17213596967686201</v>
      </c>
      <c r="K2266">
        <v>6.6132729617606203E-2</v>
      </c>
      <c r="L2266">
        <v>74</v>
      </c>
      <c r="N2266">
        <f t="shared" ref="N2266" si="134">I2266-I2235</f>
        <v>-0.14340804550473502</v>
      </c>
      <c r="O2266">
        <f t="shared" ref="O2266" si="135">-N2266</f>
        <v>0.14340804550473502</v>
      </c>
    </row>
    <row r="2267" spans="1:15" x14ac:dyDescent="0.4">
      <c r="A2267" t="s">
        <v>30</v>
      </c>
      <c r="B2267" t="s">
        <v>12</v>
      </c>
      <c r="C2267" t="s">
        <v>18</v>
      </c>
      <c r="D2267" t="s">
        <v>14</v>
      </c>
      <c r="E2267" t="s">
        <v>20</v>
      </c>
      <c r="F2267" t="s">
        <v>16</v>
      </c>
      <c r="G2267" t="s">
        <v>17</v>
      </c>
      <c r="H2267">
        <v>1991</v>
      </c>
      <c r="I2267">
        <v>0.11088574572544101</v>
      </c>
      <c r="J2267">
        <v>0.176077144311268</v>
      </c>
      <c r="K2267">
        <v>6.8314964516005203E-2</v>
      </c>
      <c r="N2267">
        <f t="shared" si="132"/>
        <v>-0.14942055166082197</v>
      </c>
      <c r="O2267">
        <f t="shared" si="133"/>
        <v>0.14942055166082197</v>
      </c>
    </row>
    <row r="2268" spans="1:15" x14ac:dyDescent="0.4">
      <c r="A2268" t="s">
        <v>30</v>
      </c>
      <c r="B2268" t="s">
        <v>12</v>
      </c>
      <c r="C2268" t="s">
        <v>18</v>
      </c>
      <c r="D2268" t="s">
        <v>14</v>
      </c>
      <c r="E2268" t="s">
        <v>20</v>
      </c>
      <c r="F2268" t="s">
        <v>16</v>
      </c>
      <c r="G2268" t="s">
        <v>17</v>
      </c>
      <c r="H2268">
        <v>1992</v>
      </c>
      <c r="I2268">
        <v>0.114164135051858</v>
      </c>
      <c r="J2268">
        <v>0.18133451609919801</v>
      </c>
      <c r="K2268">
        <v>7.0804478903658596E-2</v>
      </c>
      <c r="N2268">
        <f t="shared" si="132"/>
        <v>-0.15521405142592298</v>
      </c>
      <c r="O2268">
        <f t="shared" si="133"/>
        <v>0.15521405142592298</v>
      </c>
    </row>
    <row r="2269" spans="1:15" x14ac:dyDescent="0.4">
      <c r="A2269" t="s">
        <v>30</v>
      </c>
      <c r="B2269" t="s">
        <v>12</v>
      </c>
      <c r="C2269" t="s">
        <v>18</v>
      </c>
      <c r="D2269" t="s">
        <v>14</v>
      </c>
      <c r="E2269" t="s">
        <v>20</v>
      </c>
      <c r="F2269" t="s">
        <v>16</v>
      </c>
      <c r="G2269" t="s">
        <v>17</v>
      </c>
      <c r="H2269">
        <v>1993</v>
      </c>
      <c r="I2269">
        <v>0.117825733666674</v>
      </c>
      <c r="J2269">
        <v>0.18737281974796899</v>
      </c>
      <c r="K2269">
        <v>7.3275251715790204E-2</v>
      </c>
      <c r="N2269">
        <f t="shared" si="132"/>
        <v>-0.16053026325290004</v>
      </c>
      <c r="O2269">
        <f t="shared" si="133"/>
        <v>0.16053026325290004</v>
      </c>
    </row>
    <row r="2270" spans="1:15" x14ac:dyDescent="0.4">
      <c r="A2270" t="s">
        <v>30</v>
      </c>
      <c r="B2270" t="s">
        <v>12</v>
      </c>
      <c r="C2270" t="s">
        <v>18</v>
      </c>
      <c r="D2270" t="s">
        <v>14</v>
      </c>
      <c r="E2270" t="s">
        <v>20</v>
      </c>
      <c r="F2270" t="s">
        <v>16</v>
      </c>
      <c r="G2270" t="s">
        <v>17</v>
      </c>
      <c r="H2270">
        <v>1994</v>
      </c>
      <c r="I2270">
        <v>0.12170239470725699</v>
      </c>
      <c r="J2270">
        <v>0.19327375582463599</v>
      </c>
      <c r="K2270">
        <v>7.5580002043365999E-2</v>
      </c>
      <c r="N2270">
        <f t="shared" si="132"/>
        <v>-0.16512364245198899</v>
      </c>
      <c r="O2270">
        <f t="shared" si="133"/>
        <v>0.16512364245198899</v>
      </c>
    </row>
    <row r="2271" spans="1:15" x14ac:dyDescent="0.4">
      <c r="A2271" t="s">
        <v>30</v>
      </c>
      <c r="B2271" t="s">
        <v>12</v>
      </c>
      <c r="C2271" t="s">
        <v>18</v>
      </c>
      <c r="D2271" t="s">
        <v>14</v>
      </c>
      <c r="E2271" t="s">
        <v>20</v>
      </c>
      <c r="F2271" t="s">
        <v>16</v>
      </c>
      <c r="G2271" t="s">
        <v>17</v>
      </c>
      <c r="H2271">
        <v>1995</v>
      </c>
      <c r="I2271">
        <v>0.12573899655604301</v>
      </c>
      <c r="J2271">
        <v>0.19862388864975999</v>
      </c>
      <c r="K2271">
        <v>7.79713779977175E-2</v>
      </c>
      <c r="N2271">
        <f t="shared" si="132"/>
        <v>-0.169015234964182</v>
      </c>
      <c r="O2271">
        <f t="shared" si="133"/>
        <v>0.169015234964182</v>
      </c>
    </row>
    <row r="2272" spans="1:15" x14ac:dyDescent="0.4">
      <c r="A2272" t="s">
        <v>30</v>
      </c>
      <c r="B2272" t="s">
        <v>12</v>
      </c>
      <c r="C2272" t="s">
        <v>18</v>
      </c>
      <c r="D2272" t="s">
        <v>14</v>
      </c>
      <c r="E2272" t="s">
        <v>20</v>
      </c>
      <c r="F2272" t="s">
        <v>16</v>
      </c>
      <c r="G2272" t="s">
        <v>17</v>
      </c>
      <c r="H2272">
        <v>1996</v>
      </c>
      <c r="I2272">
        <v>0.13043599539152501</v>
      </c>
      <c r="J2272">
        <v>0.20636884742834299</v>
      </c>
      <c r="K2272">
        <v>8.1350735617806105E-2</v>
      </c>
      <c r="N2272">
        <f t="shared" ref="N2272:N2335" si="136">I2272-I2241</f>
        <v>-0.17281338349791298</v>
      </c>
      <c r="O2272">
        <f t="shared" si="133"/>
        <v>0.17281338349791298</v>
      </c>
    </row>
    <row r="2273" spans="1:15" x14ac:dyDescent="0.4">
      <c r="A2273" t="s">
        <v>30</v>
      </c>
      <c r="B2273" t="s">
        <v>12</v>
      </c>
      <c r="C2273" t="s">
        <v>18</v>
      </c>
      <c r="D2273" t="s">
        <v>14</v>
      </c>
      <c r="E2273" t="s">
        <v>20</v>
      </c>
      <c r="F2273" t="s">
        <v>16</v>
      </c>
      <c r="G2273" t="s">
        <v>17</v>
      </c>
      <c r="H2273">
        <v>1997</v>
      </c>
      <c r="I2273">
        <v>0.136067763392522</v>
      </c>
      <c r="J2273">
        <v>0.21477730550048801</v>
      </c>
      <c r="K2273">
        <v>8.5074255604080606E-2</v>
      </c>
      <c r="N2273">
        <f t="shared" si="136"/>
        <v>-0.17696154543053003</v>
      </c>
      <c r="O2273">
        <f t="shared" si="133"/>
        <v>0.17696154543053003</v>
      </c>
    </row>
    <row r="2274" spans="1:15" x14ac:dyDescent="0.4">
      <c r="A2274" t="s">
        <v>30</v>
      </c>
      <c r="B2274" t="s">
        <v>12</v>
      </c>
      <c r="C2274" t="s">
        <v>18</v>
      </c>
      <c r="D2274" t="s">
        <v>14</v>
      </c>
      <c r="E2274" t="s">
        <v>20</v>
      </c>
      <c r="F2274" t="s">
        <v>16</v>
      </c>
      <c r="G2274" t="s">
        <v>17</v>
      </c>
      <c r="H2274">
        <v>1998</v>
      </c>
      <c r="I2274">
        <v>0.14231593676627599</v>
      </c>
      <c r="J2274">
        <v>0.22488601985926299</v>
      </c>
      <c r="K2274">
        <v>8.9095201343417196E-2</v>
      </c>
      <c r="N2274">
        <f t="shared" si="136"/>
        <v>-0.18091571186133701</v>
      </c>
      <c r="O2274">
        <f t="shared" si="133"/>
        <v>0.18091571186133701</v>
      </c>
    </row>
    <row r="2275" spans="1:15" x14ac:dyDescent="0.4">
      <c r="A2275" t="s">
        <v>30</v>
      </c>
      <c r="B2275" t="s">
        <v>12</v>
      </c>
      <c r="C2275" t="s">
        <v>18</v>
      </c>
      <c r="D2275" t="s">
        <v>14</v>
      </c>
      <c r="E2275" t="s">
        <v>20</v>
      </c>
      <c r="F2275" t="s">
        <v>16</v>
      </c>
      <c r="G2275" t="s">
        <v>17</v>
      </c>
      <c r="H2275">
        <v>1999</v>
      </c>
      <c r="I2275">
        <v>0.14872698268884799</v>
      </c>
      <c r="J2275">
        <v>0.23442741282204399</v>
      </c>
      <c r="K2275">
        <v>9.2842727429326297E-2</v>
      </c>
      <c r="N2275">
        <f t="shared" si="136"/>
        <v>-0.18410493470357403</v>
      </c>
      <c r="O2275">
        <f t="shared" si="133"/>
        <v>0.18410493470357403</v>
      </c>
    </row>
    <row r="2276" spans="1:15" x14ac:dyDescent="0.4">
      <c r="A2276" t="s">
        <v>30</v>
      </c>
      <c r="B2276" t="s">
        <v>12</v>
      </c>
      <c r="C2276" t="s">
        <v>18</v>
      </c>
      <c r="D2276" t="s">
        <v>14</v>
      </c>
      <c r="E2276" t="s">
        <v>20</v>
      </c>
      <c r="F2276" t="s">
        <v>16</v>
      </c>
      <c r="G2276" t="s">
        <v>17</v>
      </c>
      <c r="H2276">
        <v>2000</v>
      </c>
      <c r="I2276">
        <v>0.15492939894411201</v>
      </c>
      <c r="J2276">
        <v>0.24347015334622699</v>
      </c>
      <c r="K2276">
        <v>9.7173141729828993E-2</v>
      </c>
      <c r="N2276">
        <f t="shared" si="136"/>
        <v>-0.18636047847055498</v>
      </c>
      <c r="O2276">
        <f t="shared" si="133"/>
        <v>0.18636047847055498</v>
      </c>
    </row>
    <row r="2277" spans="1:15" x14ac:dyDescent="0.4">
      <c r="A2277" t="s">
        <v>30</v>
      </c>
      <c r="B2277" t="s">
        <v>12</v>
      </c>
      <c r="C2277" t="s">
        <v>18</v>
      </c>
      <c r="D2277" t="s">
        <v>14</v>
      </c>
      <c r="E2277" t="s">
        <v>20</v>
      </c>
      <c r="F2277" t="s">
        <v>16</v>
      </c>
      <c r="G2277" t="s">
        <v>17</v>
      </c>
      <c r="H2277">
        <v>2001</v>
      </c>
      <c r="I2277">
        <v>0.16118021425625301</v>
      </c>
      <c r="J2277">
        <v>0.252833412826169</v>
      </c>
      <c r="K2277">
        <v>0.101645810799059</v>
      </c>
      <c r="N2277">
        <f t="shared" si="136"/>
        <v>-0.18761311091031602</v>
      </c>
      <c r="O2277">
        <f t="shared" si="133"/>
        <v>0.18761311091031602</v>
      </c>
    </row>
    <row r="2278" spans="1:15" x14ac:dyDescent="0.4">
      <c r="A2278" t="s">
        <v>30</v>
      </c>
      <c r="B2278" t="s">
        <v>12</v>
      </c>
      <c r="C2278" t="s">
        <v>18</v>
      </c>
      <c r="D2278" t="s">
        <v>14</v>
      </c>
      <c r="E2278" t="s">
        <v>20</v>
      </c>
      <c r="F2278" t="s">
        <v>16</v>
      </c>
      <c r="G2278" t="s">
        <v>17</v>
      </c>
      <c r="H2278">
        <v>2002</v>
      </c>
      <c r="I2278">
        <v>0.16787279534800501</v>
      </c>
      <c r="J2278">
        <v>0.26331693420434399</v>
      </c>
      <c r="K2278">
        <v>0.106497085513909</v>
      </c>
      <c r="N2278">
        <f t="shared" si="136"/>
        <v>-0.18826801889469999</v>
      </c>
      <c r="O2278">
        <f t="shared" si="133"/>
        <v>0.18826801889469999</v>
      </c>
    </row>
    <row r="2279" spans="1:15" x14ac:dyDescent="0.4">
      <c r="A2279" t="s">
        <v>30</v>
      </c>
      <c r="B2279" t="s">
        <v>12</v>
      </c>
      <c r="C2279" t="s">
        <v>18</v>
      </c>
      <c r="D2279" t="s">
        <v>14</v>
      </c>
      <c r="E2279" t="s">
        <v>20</v>
      </c>
      <c r="F2279" t="s">
        <v>16</v>
      </c>
      <c r="G2279" t="s">
        <v>17</v>
      </c>
      <c r="H2279">
        <v>2003</v>
      </c>
      <c r="I2279">
        <v>0.174790119047117</v>
      </c>
      <c r="J2279">
        <v>0.27532222042365201</v>
      </c>
      <c r="K2279">
        <v>0.111485761566603</v>
      </c>
      <c r="N2279">
        <f t="shared" si="136"/>
        <v>-0.18865010186773601</v>
      </c>
      <c r="O2279">
        <f t="shared" si="133"/>
        <v>0.18865010186773601</v>
      </c>
    </row>
    <row r="2280" spans="1:15" x14ac:dyDescent="0.4">
      <c r="A2280" t="s">
        <v>30</v>
      </c>
      <c r="B2280" t="s">
        <v>12</v>
      </c>
      <c r="C2280" t="s">
        <v>18</v>
      </c>
      <c r="D2280" t="s">
        <v>14</v>
      </c>
      <c r="E2280" t="s">
        <v>20</v>
      </c>
      <c r="F2280" t="s">
        <v>16</v>
      </c>
      <c r="G2280" t="s">
        <v>17</v>
      </c>
      <c r="H2280">
        <v>2004</v>
      </c>
      <c r="I2280">
        <v>0.181721230505687</v>
      </c>
      <c r="J2280">
        <v>0.286275681522006</v>
      </c>
      <c r="K2280">
        <v>0.116153235777516</v>
      </c>
      <c r="N2280">
        <f t="shared" si="136"/>
        <v>-0.18921304047322901</v>
      </c>
      <c r="O2280">
        <f t="shared" si="133"/>
        <v>0.18921304047322901</v>
      </c>
    </row>
    <row r="2281" spans="1:15" x14ac:dyDescent="0.4">
      <c r="A2281" t="s">
        <v>30</v>
      </c>
      <c r="B2281" t="s">
        <v>12</v>
      </c>
      <c r="C2281" t="s">
        <v>18</v>
      </c>
      <c r="D2281" t="s">
        <v>14</v>
      </c>
      <c r="E2281" t="s">
        <v>20</v>
      </c>
      <c r="F2281" t="s">
        <v>16</v>
      </c>
      <c r="G2281" t="s">
        <v>17</v>
      </c>
      <c r="H2281">
        <v>2005</v>
      </c>
      <c r="I2281">
        <v>0.18870438562973599</v>
      </c>
      <c r="J2281">
        <v>0.29650325312810999</v>
      </c>
      <c r="K2281">
        <v>0.120501209477698</v>
      </c>
      <c r="N2281">
        <f t="shared" si="136"/>
        <v>-0.19051307716497304</v>
      </c>
      <c r="O2281">
        <f t="shared" si="133"/>
        <v>0.19051307716497304</v>
      </c>
    </row>
    <row r="2282" spans="1:15" x14ac:dyDescent="0.4">
      <c r="A2282" t="s">
        <v>30</v>
      </c>
      <c r="B2282" t="s">
        <v>12</v>
      </c>
      <c r="C2282" t="s">
        <v>18</v>
      </c>
      <c r="D2282" t="s">
        <v>14</v>
      </c>
      <c r="E2282" t="s">
        <v>20</v>
      </c>
      <c r="F2282" t="s">
        <v>16</v>
      </c>
      <c r="G2282" t="s">
        <v>17</v>
      </c>
      <c r="H2282">
        <v>2006</v>
      </c>
      <c r="I2282">
        <v>0.19703181482965301</v>
      </c>
      <c r="J2282">
        <v>0.31080411928238799</v>
      </c>
      <c r="K2282">
        <v>0.126186190444707</v>
      </c>
      <c r="N2282">
        <f t="shared" si="136"/>
        <v>-0.19378324750849799</v>
      </c>
      <c r="O2282">
        <f t="shared" si="133"/>
        <v>0.19378324750849799</v>
      </c>
    </row>
    <row r="2283" spans="1:15" x14ac:dyDescent="0.4">
      <c r="A2283" t="s">
        <v>30</v>
      </c>
      <c r="B2283" t="s">
        <v>12</v>
      </c>
      <c r="C2283" t="s">
        <v>18</v>
      </c>
      <c r="D2283" t="s">
        <v>14</v>
      </c>
      <c r="E2283" t="s">
        <v>20</v>
      </c>
      <c r="F2283" t="s">
        <v>16</v>
      </c>
      <c r="G2283" t="s">
        <v>17</v>
      </c>
      <c r="H2283">
        <v>2007</v>
      </c>
      <c r="I2283">
        <v>0.207549660386213</v>
      </c>
      <c r="J2283">
        <v>0.325454000376733</v>
      </c>
      <c r="K2283">
        <v>0.13288864786532401</v>
      </c>
      <c r="N2283">
        <f t="shared" si="136"/>
        <v>-0.19928266815913001</v>
      </c>
      <c r="O2283">
        <f t="shared" si="133"/>
        <v>0.19928266815913001</v>
      </c>
    </row>
    <row r="2284" spans="1:15" x14ac:dyDescent="0.4">
      <c r="A2284" t="s">
        <v>30</v>
      </c>
      <c r="B2284" t="s">
        <v>12</v>
      </c>
      <c r="C2284" t="s">
        <v>18</v>
      </c>
      <c r="D2284" t="s">
        <v>14</v>
      </c>
      <c r="E2284" t="s">
        <v>20</v>
      </c>
      <c r="F2284" t="s">
        <v>16</v>
      </c>
      <c r="G2284" t="s">
        <v>17</v>
      </c>
      <c r="H2284">
        <v>2008</v>
      </c>
      <c r="I2284">
        <v>0.21945316788188901</v>
      </c>
      <c r="J2284">
        <v>0.342213032917983</v>
      </c>
      <c r="K2284">
        <v>0.140057937193279</v>
      </c>
      <c r="N2284">
        <f t="shared" si="136"/>
        <v>-0.20607360483972298</v>
      </c>
      <c r="O2284">
        <f t="shared" si="133"/>
        <v>0.20607360483972298</v>
      </c>
    </row>
    <row r="2285" spans="1:15" x14ac:dyDescent="0.4">
      <c r="A2285" t="s">
        <v>30</v>
      </c>
      <c r="B2285" t="s">
        <v>12</v>
      </c>
      <c r="C2285" t="s">
        <v>18</v>
      </c>
      <c r="D2285" t="s">
        <v>14</v>
      </c>
      <c r="E2285" t="s">
        <v>20</v>
      </c>
      <c r="F2285" t="s">
        <v>16</v>
      </c>
      <c r="G2285" t="s">
        <v>17</v>
      </c>
      <c r="H2285">
        <v>2009</v>
      </c>
      <c r="I2285">
        <v>0.23181635053152899</v>
      </c>
      <c r="J2285">
        <v>0.35964088489418899</v>
      </c>
      <c r="K2285">
        <v>0.14720864681379101</v>
      </c>
      <c r="N2285">
        <f t="shared" si="136"/>
        <v>-0.21319185460547302</v>
      </c>
      <c r="O2285">
        <f t="shared" si="133"/>
        <v>0.21319185460547302</v>
      </c>
    </row>
    <row r="2286" spans="1:15" x14ac:dyDescent="0.4">
      <c r="A2286" t="s">
        <v>30</v>
      </c>
      <c r="B2286" t="s">
        <v>12</v>
      </c>
      <c r="C2286" t="s">
        <v>18</v>
      </c>
      <c r="D2286" t="s">
        <v>14</v>
      </c>
      <c r="E2286" t="s">
        <v>20</v>
      </c>
      <c r="F2286" t="s">
        <v>16</v>
      </c>
      <c r="G2286" t="s">
        <v>17</v>
      </c>
      <c r="H2286">
        <v>2010</v>
      </c>
      <c r="I2286">
        <v>0.243753912768429</v>
      </c>
      <c r="J2286">
        <v>0.376934610585344</v>
      </c>
      <c r="K2286">
        <v>0.153642418439079</v>
      </c>
      <c r="N2286">
        <f t="shared" si="136"/>
        <v>-0.21949657810442197</v>
      </c>
      <c r="O2286">
        <f t="shared" si="133"/>
        <v>0.21949657810442197</v>
      </c>
    </row>
    <row r="2287" spans="1:15" x14ac:dyDescent="0.4">
      <c r="A2287" t="s">
        <v>30</v>
      </c>
      <c r="B2287" t="s">
        <v>12</v>
      </c>
      <c r="C2287" t="s">
        <v>18</v>
      </c>
      <c r="D2287" t="s">
        <v>14</v>
      </c>
      <c r="E2287" t="s">
        <v>20</v>
      </c>
      <c r="F2287" t="s">
        <v>16</v>
      </c>
      <c r="G2287" t="s">
        <v>17</v>
      </c>
      <c r="H2287">
        <v>2011</v>
      </c>
      <c r="I2287">
        <v>0.25568988584322599</v>
      </c>
      <c r="J2287">
        <v>0.39587927482903801</v>
      </c>
      <c r="K2287">
        <v>0.16166891350573001</v>
      </c>
      <c r="N2287">
        <f t="shared" si="136"/>
        <v>-0.22535874071549</v>
      </c>
      <c r="O2287">
        <f t="shared" si="133"/>
        <v>0.22535874071549</v>
      </c>
    </row>
    <row r="2288" spans="1:15" x14ac:dyDescent="0.4">
      <c r="A2288" t="s">
        <v>30</v>
      </c>
      <c r="B2288" t="s">
        <v>12</v>
      </c>
      <c r="C2288" t="s">
        <v>18</v>
      </c>
      <c r="D2288" t="s">
        <v>14</v>
      </c>
      <c r="E2288" t="s">
        <v>20</v>
      </c>
      <c r="F2288" t="s">
        <v>16</v>
      </c>
      <c r="G2288" t="s">
        <v>17</v>
      </c>
      <c r="H2288">
        <v>2012</v>
      </c>
      <c r="I2288">
        <v>0.268774284479179</v>
      </c>
      <c r="J2288">
        <v>0.417469289188868</v>
      </c>
      <c r="K2288">
        <v>0.169281479138501</v>
      </c>
      <c r="N2288">
        <f t="shared" si="136"/>
        <v>-0.23151486723976594</v>
      </c>
      <c r="O2288">
        <f t="shared" si="133"/>
        <v>0.23151486723976594</v>
      </c>
    </row>
    <row r="2289" spans="1:15" x14ac:dyDescent="0.4">
      <c r="A2289" t="s">
        <v>30</v>
      </c>
      <c r="B2289" t="s">
        <v>12</v>
      </c>
      <c r="C2289" t="s">
        <v>18</v>
      </c>
      <c r="D2289" t="s">
        <v>14</v>
      </c>
      <c r="E2289" t="s">
        <v>20</v>
      </c>
      <c r="F2289" t="s">
        <v>16</v>
      </c>
      <c r="G2289" t="s">
        <v>17</v>
      </c>
      <c r="H2289">
        <v>2013</v>
      </c>
      <c r="I2289">
        <v>0.283265716025699</v>
      </c>
      <c r="J2289">
        <v>0.44061649704334799</v>
      </c>
      <c r="K2289">
        <v>0.17767833997336499</v>
      </c>
      <c r="N2289">
        <f t="shared" si="136"/>
        <v>-0.23808653517995598</v>
      </c>
      <c r="O2289">
        <f t="shared" si="133"/>
        <v>0.23808653517995598</v>
      </c>
    </row>
    <row r="2290" spans="1:15" x14ac:dyDescent="0.4">
      <c r="A2290" t="s">
        <v>30</v>
      </c>
      <c r="B2290" t="s">
        <v>12</v>
      </c>
      <c r="C2290" t="s">
        <v>18</v>
      </c>
      <c r="D2290" t="s">
        <v>14</v>
      </c>
      <c r="E2290" t="s">
        <v>20</v>
      </c>
      <c r="F2290" t="s">
        <v>16</v>
      </c>
      <c r="G2290" t="s">
        <v>17</v>
      </c>
      <c r="H2290">
        <v>2014</v>
      </c>
      <c r="I2290">
        <v>0.29931523124376602</v>
      </c>
      <c r="J2290">
        <v>0.46695706458109998</v>
      </c>
      <c r="K2290">
        <v>0.18775710760849601</v>
      </c>
      <c r="N2290">
        <f t="shared" si="136"/>
        <v>-0.24543203720720297</v>
      </c>
      <c r="O2290">
        <f t="shared" si="133"/>
        <v>0.24543203720720297</v>
      </c>
    </row>
    <row r="2291" spans="1:15" x14ac:dyDescent="0.4">
      <c r="A2291" t="s">
        <v>30</v>
      </c>
      <c r="B2291" t="s">
        <v>12</v>
      </c>
      <c r="C2291" t="s">
        <v>18</v>
      </c>
      <c r="D2291" t="s">
        <v>14</v>
      </c>
      <c r="E2291" t="s">
        <v>20</v>
      </c>
      <c r="F2291" t="s">
        <v>16</v>
      </c>
      <c r="G2291" t="s">
        <v>17</v>
      </c>
      <c r="H2291">
        <v>2015</v>
      </c>
      <c r="I2291">
        <v>0.31663495847912698</v>
      </c>
      <c r="J2291">
        <v>0.49422796923089601</v>
      </c>
      <c r="K2291">
        <v>0.19977331040815199</v>
      </c>
      <c r="N2291">
        <f t="shared" si="136"/>
        <v>-0.25221270216274999</v>
      </c>
      <c r="O2291">
        <f t="shared" si="133"/>
        <v>0.25221270216274999</v>
      </c>
    </row>
    <row r="2292" spans="1:15" x14ac:dyDescent="0.4">
      <c r="A2292" t="s">
        <v>30</v>
      </c>
      <c r="B2292" t="s">
        <v>12</v>
      </c>
      <c r="C2292" t="s">
        <v>18</v>
      </c>
      <c r="D2292" t="s">
        <v>14</v>
      </c>
      <c r="E2292" t="s">
        <v>20</v>
      </c>
      <c r="F2292" t="s">
        <v>16</v>
      </c>
      <c r="G2292" t="s">
        <v>17</v>
      </c>
      <c r="H2292">
        <v>2016</v>
      </c>
      <c r="I2292">
        <v>0.33765261473394997</v>
      </c>
      <c r="J2292">
        <v>0.52858144862866796</v>
      </c>
      <c r="K2292">
        <v>0.21408806309834699</v>
      </c>
      <c r="N2292">
        <f t="shared" si="136"/>
        <v>-0.25938397217168102</v>
      </c>
      <c r="O2292">
        <f t="shared" si="133"/>
        <v>0.25938397217168102</v>
      </c>
    </row>
    <row r="2293" spans="1:15" x14ac:dyDescent="0.4">
      <c r="A2293" t="s">
        <v>30</v>
      </c>
      <c r="B2293" t="s">
        <v>12</v>
      </c>
      <c r="C2293" t="s">
        <v>18</v>
      </c>
      <c r="D2293" t="s">
        <v>14</v>
      </c>
      <c r="E2293" t="s">
        <v>20</v>
      </c>
      <c r="F2293" t="s">
        <v>16</v>
      </c>
      <c r="G2293" t="s">
        <v>17</v>
      </c>
      <c r="H2293">
        <v>2017</v>
      </c>
      <c r="I2293">
        <v>0.36333769993123599</v>
      </c>
      <c r="J2293">
        <v>0.57088839578043804</v>
      </c>
      <c r="K2293">
        <v>0.23077944509283499</v>
      </c>
      <c r="N2293">
        <f t="shared" si="136"/>
        <v>-0.265754289108315</v>
      </c>
      <c r="O2293">
        <f t="shared" si="133"/>
        <v>0.265754289108315</v>
      </c>
    </row>
    <row r="2294" spans="1:15" x14ac:dyDescent="0.4">
      <c r="A2294" t="s">
        <v>30</v>
      </c>
      <c r="B2294" t="s">
        <v>12</v>
      </c>
      <c r="C2294" t="s">
        <v>18</v>
      </c>
      <c r="D2294" t="s">
        <v>14</v>
      </c>
      <c r="E2294" t="s">
        <v>20</v>
      </c>
      <c r="F2294" t="s">
        <v>16</v>
      </c>
      <c r="G2294" t="s">
        <v>17</v>
      </c>
      <c r="H2294">
        <v>2018</v>
      </c>
      <c r="I2294">
        <v>0.39643532463779502</v>
      </c>
      <c r="J2294">
        <v>0.61885366157676402</v>
      </c>
      <c r="K2294">
        <v>0.25013992873989899</v>
      </c>
      <c r="N2294">
        <f t="shared" si="136"/>
        <v>-0.27054301811149301</v>
      </c>
      <c r="O2294">
        <f t="shared" ref="O2294:O2357" si="137">-N2294</f>
        <v>0.27054301811149301</v>
      </c>
    </row>
    <row r="2295" spans="1:15" x14ac:dyDescent="0.4">
      <c r="A2295" t="s">
        <v>30</v>
      </c>
      <c r="B2295" t="s">
        <v>12</v>
      </c>
      <c r="C2295" t="s">
        <v>18</v>
      </c>
      <c r="D2295" t="s">
        <v>14</v>
      </c>
      <c r="E2295" t="s">
        <v>20</v>
      </c>
      <c r="F2295" t="s">
        <v>16</v>
      </c>
      <c r="G2295" t="s">
        <v>17</v>
      </c>
      <c r="H2295">
        <v>2019</v>
      </c>
      <c r="I2295">
        <v>0.43858899386065497</v>
      </c>
      <c r="J2295">
        <v>0.68635241991347196</v>
      </c>
      <c r="K2295">
        <v>0.27486653181760701</v>
      </c>
      <c r="N2295">
        <f t="shared" si="136"/>
        <v>-0.27534328586018397</v>
      </c>
      <c r="O2295">
        <f t="shared" si="137"/>
        <v>0.27534328586018397</v>
      </c>
    </row>
    <row r="2297" spans="1:15" x14ac:dyDescent="0.4">
      <c r="A2297" t="s">
        <v>30</v>
      </c>
      <c r="B2297" t="s">
        <v>25</v>
      </c>
      <c r="C2297" t="s">
        <v>13</v>
      </c>
      <c r="D2297" t="s">
        <v>14</v>
      </c>
      <c r="E2297" t="s">
        <v>20</v>
      </c>
      <c r="F2297" t="s">
        <v>16</v>
      </c>
      <c r="G2297" t="s">
        <v>17</v>
      </c>
      <c r="H2297">
        <v>1990</v>
      </c>
      <c r="I2297">
        <v>0.18497068444707199</v>
      </c>
      <c r="J2297">
        <v>0.295251042757461</v>
      </c>
      <c r="K2297">
        <v>0.112019961174413</v>
      </c>
      <c r="L2297">
        <v>75</v>
      </c>
    </row>
    <row r="2298" spans="1:15" x14ac:dyDescent="0.4">
      <c r="A2298" t="s">
        <v>30</v>
      </c>
      <c r="B2298" t="s">
        <v>25</v>
      </c>
      <c r="C2298" t="s">
        <v>13</v>
      </c>
      <c r="D2298" t="s">
        <v>14</v>
      </c>
      <c r="E2298" t="s">
        <v>20</v>
      </c>
      <c r="F2298" t="s">
        <v>16</v>
      </c>
      <c r="G2298" t="s">
        <v>17</v>
      </c>
      <c r="H2298">
        <v>1991</v>
      </c>
      <c r="I2298">
        <v>0.18547664957851501</v>
      </c>
      <c r="J2298">
        <v>0.29544692304134901</v>
      </c>
      <c r="K2298">
        <v>0.112695582356215</v>
      </c>
    </row>
    <row r="2299" spans="1:15" x14ac:dyDescent="0.4">
      <c r="A2299" t="s">
        <v>30</v>
      </c>
      <c r="B2299" t="s">
        <v>25</v>
      </c>
      <c r="C2299" t="s">
        <v>13</v>
      </c>
      <c r="D2299" t="s">
        <v>14</v>
      </c>
      <c r="E2299" t="s">
        <v>20</v>
      </c>
      <c r="F2299" t="s">
        <v>16</v>
      </c>
      <c r="G2299" t="s">
        <v>17</v>
      </c>
      <c r="H2299">
        <v>1992</v>
      </c>
      <c r="I2299">
        <v>0.18626266267086899</v>
      </c>
      <c r="J2299">
        <v>0.29659334401212201</v>
      </c>
      <c r="K2299">
        <v>0.113232980393961</v>
      </c>
    </row>
    <row r="2300" spans="1:15" x14ac:dyDescent="0.4">
      <c r="A2300" t="s">
        <v>30</v>
      </c>
      <c r="B2300" t="s">
        <v>25</v>
      </c>
      <c r="C2300" t="s">
        <v>13</v>
      </c>
      <c r="D2300" t="s">
        <v>14</v>
      </c>
      <c r="E2300" t="s">
        <v>20</v>
      </c>
      <c r="F2300" t="s">
        <v>16</v>
      </c>
      <c r="G2300" t="s">
        <v>17</v>
      </c>
      <c r="H2300">
        <v>1993</v>
      </c>
      <c r="I2300">
        <v>0.18724415925952301</v>
      </c>
      <c r="J2300">
        <v>0.29834936589218403</v>
      </c>
      <c r="K2300">
        <v>0.11382972675554</v>
      </c>
    </row>
    <row r="2301" spans="1:15" x14ac:dyDescent="0.4">
      <c r="A2301" t="s">
        <v>30</v>
      </c>
      <c r="B2301" t="s">
        <v>25</v>
      </c>
      <c r="C2301" t="s">
        <v>13</v>
      </c>
      <c r="D2301" t="s">
        <v>14</v>
      </c>
      <c r="E2301" t="s">
        <v>20</v>
      </c>
      <c r="F2301" t="s">
        <v>16</v>
      </c>
      <c r="G2301" t="s">
        <v>17</v>
      </c>
      <c r="H2301">
        <v>1994</v>
      </c>
      <c r="I2301">
        <v>0.188443007581132</v>
      </c>
      <c r="J2301">
        <v>0.30046772712490499</v>
      </c>
      <c r="K2301">
        <v>0.11460858520197199</v>
      </c>
    </row>
    <row r="2302" spans="1:15" x14ac:dyDescent="0.4">
      <c r="A2302" t="s">
        <v>30</v>
      </c>
      <c r="B2302" t="s">
        <v>25</v>
      </c>
      <c r="C2302" t="s">
        <v>13</v>
      </c>
      <c r="D2302" t="s">
        <v>14</v>
      </c>
      <c r="E2302" t="s">
        <v>20</v>
      </c>
      <c r="F2302" t="s">
        <v>16</v>
      </c>
      <c r="G2302" t="s">
        <v>17</v>
      </c>
      <c r="H2302">
        <v>1995</v>
      </c>
      <c r="I2302">
        <v>0.189868166654934</v>
      </c>
      <c r="J2302">
        <v>0.30298359059700702</v>
      </c>
      <c r="K2302">
        <v>0.115463465515241</v>
      </c>
    </row>
    <row r="2303" spans="1:15" x14ac:dyDescent="0.4">
      <c r="A2303" t="s">
        <v>30</v>
      </c>
      <c r="B2303" t="s">
        <v>25</v>
      </c>
      <c r="C2303" t="s">
        <v>13</v>
      </c>
      <c r="D2303" t="s">
        <v>14</v>
      </c>
      <c r="E2303" t="s">
        <v>20</v>
      </c>
      <c r="F2303" t="s">
        <v>16</v>
      </c>
      <c r="G2303" t="s">
        <v>17</v>
      </c>
      <c r="H2303">
        <v>1996</v>
      </c>
      <c r="I2303">
        <v>0.19196656990153901</v>
      </c>
      <c r="J2303">
        <v>0.30547179586849199</v>
      </c>
      <c r="K2303">
        <v>0.11712812168384799</v>
      </c>
    </row>
    <row r="2304" spans="1:15" x14ac:dyDescent="0.4">
      <c r="A2304" t="s">
        <v>30</v>
      </c>
      <c r="B2304" t="s">
        <v>25</v>
      </c>
      <c r="C2304" t="s">
        <v>13</v>
      </c>
      <c r="D2304" t="s">
        <v>14</v>
      </c>
      <c r="E2304" t="s">
        <v>20</v>
      </c>
      <c r="F2304" t="s">
        <v>16</v>
      </c>
      <c r="G2304" t="s">
        <v>17</v>
      </c>
      <c r="H2304">
        <v>1997</v>
      </c>
      <c r="I2304">
        <v>0.19512438468340801</v>
      </c>
      <c r="J2304">
        <v>0.30929356381169898</v>
      </c>
      <c r="K2304">
        <v>0.119404387309305</v>
      </c>
    </row>
    <row r="2305" spans="1:11" x14ac:dyDescent="0.4">
      <c r="A2305" t="s">
        <v>30</v>
      </c>
      <c r="B2305" t="s">
        <v>25</v>
      </c>
      <c r="C2305" t="s">
        <v>13</v>
      </c>
      <c r="D2305" t="s">
        <v>14</v>
      </c>
      <c r="E2305" t="s">
        <v>20</v>
      </c>
      <c r="F2305" t="s">
        <v>16</v>
      </c>
      <c r="G2305" t="s">
        <v>17</v>
      </c>
      <c r="H2305">
        <v>1998</v>
      </c>
      <c r="I2305">
        <v>0.19887186236078599</v>
      </c>
      <c r="J2305">
        <v>0.314954199625394</v>
      </c>
      <c r="K2305">
        <v>0.122028778624916</v>
      </c>
    </row>
    <row r="2306" spans="1:11" x14ac:dyDescent="0.4">
      <c r="A2306" t="s">
        <v>30</v>
      </c>
      <c r="B2306" t="s">
        <v>25</v>
      </c>
      <c r="C2306" t="s">
        <v>13</v>
      </c>
      <c r="D2306" t="s">
        <v>14</v>
      </c>
      <c r="E2306" t="s">
        <v>20</v>
      </c>
      <c r="F2306" t="s">
        <v>16</v>
      </c>
      <c r="G2306" t="s">
        <v>17</v>
      </c>
      <c r="H2306">
        <v>1999</v>
      </c>
      <c r="I2306">
        <v>0.202868961428574</v>
      </c>
      <c r="J2306">
        <v>0.32157667003512902</v>
      </c>
      <c r="K2306">
        <v>0.124714274020606</v>
      </c>
    </row>
    <row r="2307" spans="1:11" x14ac:dyDescent="0.4">
      <c r="A2307" t="s">
        <v>30</v>
      </c>
      <c r="B2307" t="s">
        <v>25</v>
      </c>
      <c r="C2307" t="s">
        <v>13</v>
      </c>
      <c r="D2307" t="s">
        <v>14</v>
      </c>
      <c r="E2307" t="s">
        <v>20</v>
      </c>
      <c r="F2307" t="s">
        <v>16</v>
      </c>
      <c r="G2307" t="s">
        <v>17</v>
      </c>
      <c r="H2307">
        <v>2000</v>
      </c>
      <c r="I2307">
        <v>0.20676728627681501</v>
      </c>
      <c r="J2307">
        <v>0.32819063432661999</v>
      </c>
      <c r="K2307">
        <v>0.12734058043743299</v>
      </c>
    </row>
    <row r="2308" spans="1:11" x14ac:dyDescent="0.4">
      <c r="A2308" t="s">
        <v>30</v>
      </c>
      <c r="B2308" t="s">
        <v>25</v>
      </c>
      <c r="C2308" t="s">
        <v>13</v>
      </c>
      <c r="D2308" t="s">
        <v>14</v>
      </c>
      <c r="E2308" t="s">
        <v>20</v>
      </c>
      <c r="F2308" t="s">
        <v>16</v>
      </c>
      <c r="G2308" t="s">
        <v>17</v>
      </c>
      <c r="H2308">
        <v>2001</v>
      </c>
      <c r="I2308">
        <v>0.210810705738468</v>
      </c>
      <c r="J2308">
        <v>0.33453654736792898</v>
      </c>
      <c r="K2308">
        <v>0.12998913447340299</v>
      </c>
    </row>
    <row r="2309" spans="1:11" x14ac:dyDescent="0.4">
      <c r="A2309" t="s">
        <v>30</v>
      </c>
      <c r="B2309" t="s">
        <v>25</v>
      </c>
      <c r="C2309" t="s">
        <v>13</v>
      </c>
      <c r="D2309" t="s">
        <v>14</v>
      </c>
      <c r="E2309" t="s">
        <v>20</v>
      </c>
      <c r="F2309" t="s">
        <v>16</v>
      </c>
      <c r="G2309" t="s">
        <v>17</v>
      </c>
      <c r="H2309">
        <v>2002</v>
      </c>
      <c r="I2309">
        <v>0.215442277415827</v>
      </c>
      <c r="J2309">
        <v>0.34248130152275003</v>
      </c>
      <c r="K2309">
        <v>0.13278909320822499</v>
      </c>
    </row>
    <row r="2310" spans="1:11" x14ac:dyDescent="0.4">
      <c r="A2310" t="s">
        <v>30</v>
      </c>
      <c r="B2310" t="s">
        <v>25</v>
      </c>
      <c r="C2310" t="s">
        <v>13</v>
      </c>
      <c r="D2310" t="s">
        <v>14</v>
      </c>
      <c r="E2310" t="s">
        <v>20</v>
      </c>
      <c r="F2310" t="s">
        <v>16</v>
      </c>
      <c r="G2310" t="s">
        <v>17</v>
      </c>
      <c r="H2310">
        <v>2003</v>
      </c>
      <c r="I2310">
        <v>0.22014141362602799</v>
      </c>
      <c r="J2310">
        <v>0.34944757021455802</v>
      </c>
      <c r="K2310">
        <v>0.135598112680343</v>
      </c>
    </row>
    <row r="2311" spans="1:11" x14ac:dyDescent="0.4">
      <c r="A2311" t="s">
        <v>30</v>
      </c>
      <c r="B2311" t="s">
        <v>25</v>
      </c>
      <c r="C2311" t="s">
        <v>13</v>
      </c>
      <c r="D2311" t="s">
        <v>14</v>
      </c>
      <c r="E2311" t="s">
        <v>20</v>
      </c>
      <c r="F2311" t="s">
        <v>16</v>
      </c>
      <c r="G2311" t="s">
        <v>17</v>
      </c>
      <c r="H2311">
        <v>2004</v>
      </c>
      <c r="I2311">
        <v>0.22449518386939499</v>
      </c>
      <c r="J2311">
        <v>0.35567132795300899</v>
      </c>
      <c r="K2311">
        <v>0.13816673422546599</v>
      </c>
    </row>
    <row r="2312" spans="1:11" x14ac:dyDescent="0.4">
      <c r="A2312" t="s">
        <v>30</v>
      </c>
      <c r="B2312" t="s">
        <v>25</v>
      </c>
      <c r="C2312" t="s">
        <v>13</v>
      </c>
      <c r="D2312" t="s">
        <v>14</v>
      </c>
      <c r="E2312" t="s">
        <v>20</v>
      </c>
      <c r="F2312" t="s">
        <v>16</v>
      </c>
      <c r="G2312" t="s">
        <v>17</v>
      </c>
      <c r="H2312">
        <v>2005</v>
      </c>
      <c r="I2312">
        <v>0.228042367552688</v>
      </c>
      <c r="J2312">
        <v>0.360831488657398</v>
      </c>
      <c r="K2312">
        <v>0.14024316173065901</v>
      </c>
    </row>
    <row r="2313" spans="1:11" x14ac:dyDescent="0.4">
      <c r="A2313" t="s">
        <v>30</v>
      </c>
      <c r="B2313" t="s">
        <v>25</v>
      </c>
      <c r="C2313" t="s">
        <v>13</v>
      </c>
      <c r="D2313" t="s">
        <v>14</v>
      </c>
      <c r="E2313" t="s">
        <v>20</v>
      </c>
      <c r="F2313" t="s">
        <v>16</v>
      </c>
      <c r="G2313" t="s">
        <v>17</v>
      </c>
      <c r="H2313">
        <v>2006</v>
      </c>
      <c r="I2313">
        <v>0.231094172828095</v>
      </c>
      <c r="J2313">
        <v>0.365694492435784</v>
      </c>
      <c r="K2313">
        <v>0.14211841095219799</v>
      </c>
    </row>
    <row r="2314" spans="1:11" x14ac:dyDescent="0.4">
      <c r="A2314" t="s">
        <v>30</v>
      </c>
      <c r="B2314" t="s">
        <v>25</v>
      </c>
      <c r="C2314" t="s">
        <v>13</v>
      </c>
      <c r="D2314" t="s">
        <v>14</v>
      </c>
      <c r="E2314" t="s">
        <v>20</v>
      </c>
      <c r="F2314" t="s">
        <v>16</v>
      </c>
      <c r="G2314" t="s">
        <v>17</v>
      </c>
      <c r="H2314">
        <v>2007</v>
      </c>
      <c r="I2314">
        <v>0.23449892139930201</v>
      </c>
      <c r="J2314">
        <v>0.37140753499137702</v>
      </c>
      <c r="K2314">
        <v>0.14422570184420999</v>
      </c>
    </row>
    <row r="2315" spans="1:11" x14ac:dyDescent="0.4">
      <c r="A2315" t="s">
        <v>30</v>
      </c>
      <c r="B2315" t="s">
        <v>25</v>
      </c>
      <c r="C2315" t="s">
        <v>13</v>
      </c>
      <c r="D2315" t="s">
        <v>14</v>
      </c>
      <c r="E2315" t="s">
        <v>20</v>
      </c>
      <c r="F2315" t="s">
        <v>16</v>
      </c>
      <c r="G2315" t="s">
        <v>17</v>
      </c>
      <c r="H2315">
        <v>2008</v>
      </c>
      <c r="I2315">
        <v>0.23796558947604901</v>
      </c>
      <c r="J2315">
        <v>0.37648562048602502</v>
      </c>
      <c r="K2315">
        <v>0.146365296984593</v>
      </c>
    </row>
    <row r="2316" spans="1:11" x14ac:dyDescent="0.4">
      <c r="A2316" t="s">
        <v>30</v>
      </c>
      <c r="B2316" t="s">
        <v>25</v>
      </c>
      <c r="C2316" t="s">
        <v>13</v>
      </c>
      <c r="D2316" t="s">
        <v>14</v>
      </c>
      <c r="E2316" t="s">
        <v>20</v>
      </c>
      <c r="F2316" t="s">
        <v>16</v>
      </c>
      <c r="G2316" t="s">
        <v>17</v>
      </c>
      <c r="H2316">
        <v>2009</v>
      </c>
      <c r="I2316">
        <v>0.24138139306800199</v>
      </c>
      <c r="J2316">
        <v>0.38142808065963002</v>
      </c>
      <c r="K2316">
        <v>0.14846351142365</v>
      </c>
    </row>
    <row r="2317" spans="1:11" x14ac:dyDescent="0.4">
      <c r="A2317" t="s">
        <v>30</v>
      </c>
      <c r="B2317" t="s">
        <v>25</v>
      </c>
      <c r="C2317" t="s">
        <v>13</v>
      </c>
      <c r="D2317" t="s">
        <v>14</v>
      </c>
      <c r="E2317" t="s">
        <v>20</v>
      </c>
      <c r="F2317" t="s">
        <v>16</v>
      </c>
      <c r="G2317" t="s">
        <v>17</v>
      </c>
      <c r="H2317">
        <v>2010</v>
      </c>
      <c r="I2317">
        <v>0.24419122167553001</v>
      </c>
      <c r="J2317">
        <v>0.38553269592098199</v>
      </c>
      <c r="K2317">
        <v>0.15046378589373799</v>
      </c>
    </row>
    <row r="2318" spans="1:11" x14ac:dyDescent="0.4">
      <c r="A2318" t="s">
        <v>30</v>
      </c>
      <c r="B2318" t="s">
        <v>25</v>
      </c>
      <c r="C2318" t="s">
        <v>13</v>
      </c>
      <c r="D2318" t="s">
        <v>14</v>
      </c>
      <c r="E2318" t="s">
        <v>20</v>
      </c>
      <c r="F2318" t="s">
        <v>16</v>
      </c>
      <c r="G2318" t="s">
        <v>17</v>
      </c>
      <c r="H2318">
        <v>2011</v>
      </c>
      <c r="I2318">
        <v>0.24613230101216399</v>
      </c>
      <c r="J2318">
        <v>0.38927408707449601</v>
      </c>
      <c r="K2318">
        <v>0.15178534074574501</v>
      </c>
    </row>
    <row r="2319" spans="1:11" x14ac:dyDescent="0.4">
      <c r="A2319" t="s">
        <v>30</v>
      </c>
      <c r="B2319" t="s">
        <v>25</v>
      </c>
      <c r="C2319" t="s">
        <v>13</v>
      </c>
      <c r="D2319" t="s">
        <v>14</v>
      </c>
      <c r="E2319" t="s">
        <v>20</v>
      </c>
      <c r="F2319" t="s">
        <v>16</v>
      </c>
      <c r="G2319" t="s">
        <v>17</v>
      </c>
      <c r="H2319">
        <v>2012</v>
      </c>
      <c r="I2319">
        <v>0.24780747946826201</v>
      </c>
      <c r="J2319">
        <v>0.39287555105437799</v>
      </c>
      <c r="K2319">
        <v>0.152595920802922</v>
      </c>
    </row>
    <row r="2320" spans="1:11" x14ac:dyDescent="0.4">
      <c r="A2320" t="s">
        <v>30</v>
      </c>
      <c r="B2320" t="s">
        <v>25</v>
      </c>
      <c r="C2320" t="s">
        <v>13</v>
      </c>
      <c r="D2320" t="s">
        <v>14</v>
      </c>
      <c r="E2320" t="s">
        <v>20</v>
      </c>
      <c r="F2320" t="s">
        <v>16</v>
      </c>
      <c r="G2320" t="s">
        <v>17</v>
      </c>
      <c r="H2320">
        <v>2013</v>
      </c>
      <c r="I2320">
        <v>0.24929605980250399</v>
      </c>
      <c r="J2320">
        <v>0.39633484800216201</v>
      </c>
      <c r="K2320">
        <v>0.15321438382028699</v>
      </c>
    </row>
    <row r="2321" spans="1:15" x14ac:dyDescent="0.4">
      <c r="A2321" t="s">
        <v>30</v>
      </c>
      <c r="B2321" t="s">
        <v>25</v>
      </c>
      <c r="C2321" t="s">
        <v>13</v>
      </c>
      <c r="D2321" t="s">
        <v>14</v>
      </c>
      <c r="E2321" t="s">
        <v>20</v>
      </c>
      <c r="F2321" t="s">
        <v>16</v>
      </c>
      <c r="G2321" t="s">
        <v>17</v>
      </c>
      <c r="H2321">
        <v>2014</v>
      </c>
      <c r="I2321">
        <v>0.25103957950455502</v>
      </c>
      <c r="J2321">
        <v>0.40016490488281797</v>
      </c>
      <c r="K2321">
        <v>0.15392433362958</v>
      </c>
    </row>
    <row r="2322" spans="1:15" x14ac:dyDescent="0.4">
      <c r="A2322" t="s">
        <v>30</v>
      </c>
      <c r="B2322" t="s">
        <v>25</v>
      </c>
      <c r="C2322" t="s">
        <v>13</v>
      </c>
      <c r="D2322" t="s">
        <v>14</v>
      </c>
      <c r="E2322" t="s">
        <v>20</v>
      </c>
      <c r="F2322" t="s">
        <v>16</v>
      </c>
      <c r="G2322" t="s">
        <v>17</v>
      </c>
      <c r="H2322">
        <v>2015</v>
      </c>
      <c r="I2322">
        <v>0.25337300630221998</v>
      </c>
      <c r="J2322">
        <v>0.40530230957090702</v>
      </c>
      <c r="K2322">
        <v>0.15496169566881701</v>
      </c>
    </row>
    <row r="2323" spans="1:15" x14ac:dyDescent="0.4">
      <c r="A2323" t="s">
        <v>30</v>
      </c>
      <c r="B2323" t="s">
        <v>25</v>
      </c>
      <c r="C2323" t="s">
        <v>13</v>
      </c>
      <c r="D2323" t="s">
        <v>14</v>
      </c>
      <c r="E2323" t="s">
        <v>20</v>
      </c>
      <c r="F2323" t="s">
        <v>16</v>
      </c>
      <c r="G2323" t="s">
        <v>17</v>
      </c>
      <c r="H2323">
        <v>2016</v>
      </c>
      <c r="I2323">
        <v>0.25679814524733802</v>
      </c>
      <c r="J2323">
        <v>0.408324438815581</v>
      </c>
      <c r="K2323">
        <v>0.15567250114758099</v>
      </c>
    </row>
    <row r="2324" spans="1:15" x14ac:dyDescent="0.4">
      <c r="A2324" t="s">
        <v>30</v>
      </c>
      <c r="B2324" t="s">
        <v>25</v>
      </c>
      <c r="C2324" t="s">
        <v>13</v>
      </c>
      <c r="D2324" t="s">
        <v>14</v>
      </c>
      <c r="E2324" t="s">
        <v>20</v>
      </c>
      <c r="F2324" t="s">
        <v>16</v>
      </c>
      <c r="G2324" t="s">
        <v>17</v>
      </c>
      <c r="H2324">
        <v>2017</v>
      </c>
      <c r="I2324">
        <v>0.26023126475681801</v>
      </c>
      <c r="J2324">
        <v>0.41259589422682902</v>
      </c>
      <c r="K2324">
        <v>0.15578024986542799</v>
      </c>
    </row>
    <row r="2325" spans="1:15" x14ac:dyDescent="0.4">
      <c r="A2325" t="s">
        <v>30</v>
      </c>
      <c r="B2325" t="s">
        <v>25</v>
      </c>
      <c r="C2325" t="s">
        <v>13</v>
      </c>
      <c r="D2325" t="s">
        <v>14</v>
      </c>
      <c r="E2325" t="s">
        <v>20</v>
      </c>
      <c r="F2325" t="s">
        <v>16</v>
      </c>
      <c r="G2325" t="s">
        <v>17</v>
      </c>
      <c r="H2325">
        <v>2018</v>
      </c>
      <c r="I2325">
        <v>0.26319276229009297</v>
      </c>
      <c r="J2325">
        <v>0.42010728391722901</v>
      </c>
      <c r="K2325">
        <v>0.15779214610698</v>
      </c>
    </row>
    <row r="2326" spans="1:15" x14ac:dyDescent="0.4">
      <c r="A2326" t="s">
        <v>30</v>
      </c>
      <c r="B2326" t="s">
        <v>25</v>
      </c>
      <c r="C2326" t="s">
        <v>13</v>
      </c>
      <c r="D2326" t="s">
        <v>14</v>
      </c>
      <c r="E2326" t="s">
        <v>20</v>
      </c>
      <c r="F2326" t="s">
        <v>16</v>
      </c>
      <c r="G2326" t="s">
        <v>17</v>
      </c>
      <c r="H2326">
        <v>2019</v>
      </c>
      <c r="I2326">
        <v>0.26644076959526197</v>
      </c>
      <c r="J2326">
        <v>0.42311402313038299</v>
      </c>
      <c r="K2326">
        <v>0.16076110404670901</v>
      </c>
    </row>
    <row r="2328" spans="1:15" x14ac:dyDescent="0.4">
      <c r="A2328" t="s">
        <v>30</v>
      </c>
      <c r="B2328" t="s">
        <v>25</v>
      </c>
      <c r="C2328" t="s">
        <v>18</v>
      </c>
      <c r="D2328" t="s">
        <v>14</v>
      </c>
      <c r="E2328" t="s">
        <v>20</v>
      </c>
      <c r="F2328" t="s">
        <v>16</v>
      </c>
      <c r="G2328" t="s">
        <v>17</v>
      </c>
      <c r="H2328">
        <v>1990</v>
      </c>
      <c r="I2328">
        <v>7.9990448821468094E-2</v>
      </c>
      <c r="J2328">
        <v>0.128168421171236</v>
      </c>
      <c r="K2328">
        <v>4.9107176218975097E-2</v>
      </c>
      <c r="L2328">
        <v>76</v>
      </c>
      <c r="N2328">
        <f t="shared" ref="N2328" si="138">I2328-I2297</f>
        <v>-0.10498023562560389</v>
      </c>
      <c r="O2328">
        <f t="shared" ref="O2328" si="139">-N2328</f>
        <v>0.10498023562560389</v>
      </c>
    </row>
    <row r="2329" spans="1:15" x14ac:dyDescent="0.4">
      <c r="A2329" t="s">
        <v>30</v>
      </c>
      <c r="B2329" t="s">
        <v>25</v>
      </c>
      <c r="C2329" t="s">
        <v>18</v>
      </c>
      <c r="D2329" t="s">
        <v>14</v>
      </c>
      <c r="E2329" t="s">
        <v>20</v>
      </c>
      <c r="F2329" t="s">
        <v>16</v>
      </c>
      <c r="G2329" t="s">
        <v>17</v>
      </c>
      <c r="H2329">
        <v>1991</v>
      </c>
      <c r="I2329">
        <v>8.0255004845765907E-2</v>
      </c>
      <c r="J2329">
        <v>0.12820433685982599</v>
      </c>
      <c r="K2329">
        <v>4.9360925950472999E-2</v>
      </c>
      <c r="N2329">
        <f t="shared" si="136"/>
        <v>-0.1052216447327491</v>
      </c>
      <c r="O2329">
        <f t="shared" si="137"/>
        <v>0.1052216447327491</v>
      </c>
    </row>
    <row r="2330" spans="1:15" x14ac:dyDescent="0.4">
      <c r="A2330" t="s">
        <v>30</v>
      </c>
      <c r="B2330" t="s">
        <v>25</v>
      </c>
      <c r="C2330" t="s">
        <v>18</v>
      </c>
      <c r="D2330" t="s">
        <v>14</v>
      </c>
      <c r="E2330" t="s">
        <v>20</v>
      </c>
      <c r="F2330" t="s">
        <v>16</v>
      </c>
      <c r="G2330" t="s">
        <v>17</v>
      </c>
      <c r="H2330">
        <v>1992</v>
      </c>
      <c r="I2330">
        <v>8.0679150314372894E-2</v>
      </c>
      <c r="J2330">
        <v>0.12861413288392701</v>
      </c>
      <c r="K2330">
        <v>4.9907121936188598E-2</v>
      </c>
      <c r="N2330">
        <f t="shared" si="136"/>
        <v>-0.1055835123564961</v>
      </c>
      <c r="O2330">
        <f t="shared" si="137"/>
        <v>0.1055835123564961</v>
      </c>
    </row>
    <row r="2331" spans="1:15" x14ac:dyDescent="0.4">
      <c r="A2331" t="s">
        <v>30</v>
      </c>
      <c r="B2331" t="s">
        <v>25</v>
      </c>
      <c r="C2331" t="s">
        <v>18</v>
      </c>
      <c r="D2331" t="s">
        <v>14</v>
      </c>
      <c r="E2331" t="s">
        <v>20</v>
      </c>
      <c r="F2331" t="s">
        <v>16</v>
      </c>
      <c r="G2331" t="s">
        <v>17</v>
      </c>
      <c r="H2331">
        <v>1993</v>
      </c>
      <c r="I2331">
        <v>8.1225603519908304E-2</v>
      </c>
      <c r="J2331">
        <v>0.129260489001811</v>
      </c>
      <c r="K2331">
        <v>5.0410145905621102E-2</v>
      </c>
      <c r="N2331">
        <f t="shared" si="136"/>
        <v>-0.1060185557396147</v>
      </c>
      <c r="O2331">
        <f t="shared" si="137"/>
        <v>0.1060185557396147</v>
      </c>
    </row>
    <row r="2332" spans="1:15" x14ac:dyDescent="0.4">
      <c r="A2332" t="s">
        <v>30</v>
      </c>
      <c r="B2332" t="s">
        <v>25</v>
      </c>
      <c r="C2332" t="s">
        <v>18</v>
      </c>
      <c r="D2332" t="s">
        <v>14</v>
      </c>
      <c r="E2332" t="s">
        <v>20</v>
      </c>
      <c r="F2332" t="s">
        <v>16</v>
      </c>
      <c r="G2332" t="s">
        <v>17</v>
      </c>
      <c r="H2332">
        <v>1994</v>
      </c>
      <c r="I2332">
        <v>8.1868749339857702E-2</v>
      </c>
      <c r="J2332">
        <v>0.130125710087272</v>
      </c>
      <c r="K2332">
        <v>5.0822796939260402E-2</v>
      </c>
      <c r="N2332">
        <f t="shared" si="136"/>
        <v>-0.1065742582412743</v>
      </c>
      <c r="O2332">
        <f t="shared" si="137"/>
        <v>0.1065742582412743</v>
      </c>
    </row>
    <row r="2333" spans="1:15" x14ac:dyDescent="0.4">
      <c r="A2333" t="s">
        <v>30</v>
      </c>
      <c r="B2333" t="s">
        <v>25</v>
      </c>
      <c r="C2333" t="s">
        <v>18</v>
      </c>
      <c r="D2333" t="s">
        <v>14</v>
      </c>
      <c r="E2333" t="s">
        <v>20</v>
      </c>
      <c r="F2333" t="s">
        <v>16</v>
      </c>
      <c r="G2333" t="s">
        <v>17</v>
      </c>
      <c r="H2333">
        <v>1995</v>
      </c>
      <c r="I2333">
        <v>8.2621362791933703E-2</v>
      </c>
      <c r="J2333">
        <v>0.13123382565406899</v>
      </c>
      <c r="K2333">
        <v>5.1279706865155802E-2</v>
      </c>
      <c r="N2333">
        <f t="shared" si="136"/>
        <v>-0.1072468038630003</v>
      </c>
      <c r="O2333">
        <f t="shared" si="137"/>
        <v>0.1072468038630003</v>
      </c>
    </row>
    <row r="2334" spans="1:15" x14ac:dyDescent="0.4">
      <c r="A2334" t="s">
        <v>30</v>
      </c>
      <c r="B2334" t="s">
        <v>25</v>
      </c>
      <c r="C2334" t="s">
        <v>18</v>
      </c>
      <c r="D2334" t="s">
        <v>14</v>
      </c>
      <c r="E2334" t="s">
        <v>20</v>
      </c>
      <c r="F2334" t="s">
        <v>16</v>
      </c>
      <c r="G2334" t="s">
        <v>17</v>
      </c>
      <c r="H2334">
        <v>1996</v>
      </c>
      <c r="I2334">
        <v>8.3634947010416905E-2</v>
      </c>
      <c r="J2334">
        <v>0.132820320624534</v>
      </c>
      <c r="K2334">
        <v>5.2070002436437002E-2</v>
      </c>
      <c r="N2334">
        <f t="shared" si="136"/>
        <v>-0.10833162289112211</v>
      </c>
      <c r="O2334">
        <f t="shared" si="137"/>
        <v>0.10833162289112211</v>
      </c>
    </row>
    <row r="2335" spans="1:15" x14ac:dyDescent="0.4">
      <c r="A2335" t="s">
        <v>30</v>
      </c>
      <c r="B2335" t="s">
        <v>25</v>
      </c>
      <c r="C2335" t="s">
        <v>18</v>
      </c>
      <c r="D2335" t="s">
        <v>14</v>
      </c>
      <c r="E2335" t="s">
        <v>20</v>
      </c>
      <c r="F2335" t="s">
        <v>16</v>
      </c>
      <c r="G2335" t="s">
        <v>17</v>
      </c>
      <c r="H2335">
        <v>1997</v>
      </c>
      <c r="I2335">
        <v>8.4999554537948205E-2</v>
      </c>
      <c r="J2335">
        <v>0.13496462298355699</v>
      </c>
      <c r="K2335">
        <v>5.3056883383435602E-2</v>
      </c>
      <c r="N2335">
        <f t="shared" si="136"/>
        <v>-0.1101248301454598</v>
      </c>
      <c r="O2335">
        <f t="shared" si="137"/>
        <v>0.1101248301454598</v>
      </c>
    </row>
    <row r="2336" spans="1:15" x14ac:dyDescent="0.4">
      <c r="A2336" t="s">
        <v>30</v>
      </c>
      <c r="B2336" t="s">
        <v>25</v>
      </c>
      <c r="C2336" t="s">
        <v>18</v>
      </c>
      <c r="D2336" t="s">
        <v>14</v>
      </c>
      <c r="E2336" t="s">
        <v>20</v>
      </c>
      <c r="F2336" t="s">
        <v>16</v>
      </c>
      <c r="G2336" t="s">
        <v>17</v>
      </c>
      <c r="H2336">
        <v>1998</v>
      </c>
      <c r="I2336">
        <v>8.65867184150724E-2</v>
      </c>
      <c r="J2336">
        <v>0.13722758603070501</v>
      </c>
      <c r="K2336">
        <v>5.41601888445827E-2</v>
      </c>
      <c r="N2336">
        <f t="shared" ref="N2336:N2399" si="140">I2336-I2305</f>
        <v>-0.11228514394571359</v>
      </c>
      <c r="O2336">
        <f t="shared" si="137"/>
        <v>0.11228514394571359</v>
      </c>
    </row>
    <row r="2337" spans="1:15" x14ac:dyDescent="0.4">
      <c r="A2337" t="s">
        <v>30</v>
      </c>
      <c r="B2337" t="s">
        <v>25</v>
      </c>
      <c r="C2337" t="s">
        <v>18</v>
      </c>
      <c r="D2337" t="s">
        <v>14</v>
      </c>
      <c r="E2337" t="s">
        <v>20</v>
      </c>
      <c r="F2337" t="s">
        <v>16</v>
      </c>
      <c r="G2337" t="s">
        <v>17</v>
      </c>
      <c r="H2337">
        <v>1999</v>
      </c>
      <c r="I2337">
        <v>8.8263141695530303E-2</v>
      </c>
      <c r="J2337">
        <v>0.13872248581278501</v>
      </c>
      <c r="K2337">
        <v>5.5318221777948498E-2</v>
      </c>
      <c r="N2337">
        <f t="shared" si="140"/>
        <v>-0.11460581973304369</v>
      </c>
      <c r="O2337">
        <f t="shared" si="137"/>
        <v>0.11460581973304369</v>
      </c>
    </row>
    <row r="2338" spans="1:15" x14ac:dyDescent="0.4">
      <c r="A2338" t="s">
        <v>30</v>
      </c>
      <c r="B2338" t="s">
        <v>25</v>
      </c>
      <c r="C2338" t="s">
        <v>18</v>
      </c>
      <c r="D2338" t="s">
        <v>14</v>
      </c>
      <c r="E2338" t="s">
        <v>20</v>
      </c>
      <c r="F2338" t="s">
        <v>16</v>
      </c>
      <c r="G2338" t="s">
        <v>17</v>
      </c>
      <c r="H2338">
        <v>2000</v>
      </c>
      <c r="I2338">
        <v>8.9915356752967399E-2</v>
      </c>
      <c r="J2338">
        <v>0.14159739858774301</v>
      </c>
      <c r="K2338">
        <v>5.6328789661985401E-2</v>
      </c>
      <c r="N2338">
        <f t="shared" si="140"/>
        <v>-0.11685192952384761</v>
      </c>
      <c r="O2338">
        <f t="shared" si="137"/>
        <v>0.11685192952384761</v>
      </c>
    </row>
    <row r="2339" spans="1:15" x14ac:dyDescent="0.4">
      <c r="A2339" t="s">
        <v>30</v>
      </c>
      <c r="B2339" t="s">
        <v>25</v>
      </c>
      <c r="C2339" t="s">
        <v>18</v>
      </c>
      <c r="D2339" t="s">
        <v>14</v>
      </c>
      <c r="E2339" t="s">
        <v>20</v>
      </c>
      <c r="F2339" t="s">
        <v>16</v>
      </c>
      <c r="G2339" t="s">
        <v>17</v>
      </c>
      <c r="H2339">
        <v>2001</v>
      </c>
      <c r="I2339">
        <v>9.1780565534318598E-2</v>
      </c>
      <c r="J2339">
        <v>0.14428348429053001</v>
      </c>
      <c r="K2339">
        <v>5.7687258993639703E-2</v>
      </c>
      <c r="N2339">
        <f t="shared" si="140"/>
        <v>-0.1190301402041494</v>
      </c>
      <c r="O2339">
        <f t="shared" si="137"/>
        <v>0.1190301402041494</v>
      </c>
    </row>
    <row r="2340" spans="1:15" x14ac:dyDescent="0.4">
      <c r="A2340" t="s">
        <v>30</v>
      </c>
      <c r="B2340" t="s">
        <v>25</v>
      </c>
      <c r="C2340" t="s">
        <v>18</v>
      </c>
      <c r="D2340" t="s">
        <v>14</v>
      </c>
      <c r="E2340" t="s">
        <v>20</v>
      </c>
      <c r="F2340" t="s">
        <v>16</v>
      </c>
      <c r="G2340" t="s">
        <v>17</v>
      </c>
      <c r="H2340">
        <v>2002</v>
      </c>
      <c r="I2340">
        <v>9.4125095867586897E-2</v>
      </c>
      <c r="J2340">
        <v>0.14781604223543701</v>
      </c>
      <c r="K2340">
        <v>5.9211313132210799E-2</v>
      </c>
      <c r="N2340">
        <f t="shared" si="140"/>
        <v>-0.1213171815482401</v>
      </c>
      <c r="O2340">
        <f t="shared" si="137"/>
        <v>0.1213171815482401</v>
      </c>
    </row>
    <row r="2341" spans="1:15" x14ac:dyDescent="0.4">
      <c r="A2341" t="s">
        <v>30</v>
      </c>
      <c r="B2341" t="s">
        <v>25</v>
      </c>
      <c r="C2341" t="s">
        <v>18</v>
      </c>
      <c r="D2341" t="s">
        <v>14</v>
      </c>
      <c r="E2341" t="s">
        <v>20</v>
      </c>
      <c r="F2341" t="s">
        <v>16</v>
      </c>
      <c r="G2341" t="s">
        <v>17</v>
      </c>
      <c r="H2341">
        <v>2003</v>
      </c>
      <c r="I2341">
        <v>9.6600196774685204E-2</v>
      </c>
      <c r="J2341">
        <v>0.15171364930628101</v>
      </c>
      <c r="K2341">
        <v>6.0648696750626202E-2</v>
      </c>
      <c r="N2341">
        <f t="shared" si="140"/>
        <v>-0.12354121685134278</v>
      </c>
      <c r="O2341">
        <f t="shared" si="137"/>
        <v>0.12354121685134278</v>
      </c>
    </row>
    <row r="2342" spans="1:15" x14ac:dyDescent="0.4">
      <c r="A2342" t="s">
        <v>30</v>
      </c>
      <c r="B2342" t="s">
        <v>25</v>
      </c>
      <c r="C2342" t="s">
        <v>18</v>
      </c>
      <c r="D2342" t="s">
        <v>14</v>
      </c>
      <c r="E2342" t="s">
        <v>20</v>
      </c>
      <c r="F2342" t="s">
        <v>16</v>
      </c>
      <c r="G2342" t="s">
        <v>17</v>
      </c>
      <c r="H2342">
        <v>2004</v>
      </c>
      <c r="I2342">
        <v>9.8924241212775599E-2</v>
      </c>
      <c r="J2342">
        <v>0.155436152263974</v>
      </c>
      <c r="K2342">
        <v>6.1984936606655397E-2</v>
      </c>
      <c r="N2342">
        <f t="shared" si="140"/>
        <v>-0.12557094265661939</v>
      </c>
      <c r="O2342">
        <f t="shared" si="137"/>
        <v>0.12557094265661939</v>
      </c>
    </row>
    <row r="2343" spans="1:15" x14ac:dyDescent="0.4">
      <c r="A2343" t="s">
        <v>30</v>
      </c>
      <c r="B2343" t="s">
        <v>25</v>
      </c>
      <c r="C2343" t="s">
        <v>18</v>
      </c>
      <c r="D2343" t="s">
        <v>14</v>
      </c>
      <c r="E2343" t="s">
        <v>20</v>
      </c>
      <c r="F2343" t="s">
        <v>16</v>
      </c>
      <c r="G2343" t="s">
        <v>17</v>
      </c>
      <c r="H2343">
        <v>2005</v>
      </c>
      <c r="I2343">
        <v>0.10084851797061301</v>
      </c>
      <c r="J2343">
        <v>0.15902001987816999</v>
      </c>
      <c r="K2343">
        <v>6.3131762896086699E-2</v>
      </c>
      <c r="N2343">
        <f t="shared" si="140"/>
        <v>-0.127193849582075</v>
      </c>
      <c r="O2343">
        <f t="shared" si="137"/>
        <v>0.127193849582075</v>
      </c>
    </row>
    <row r="2344" spans="1:15" x14ac:dyDescent="0.4">
      <c r="A2344" t="s">
        <v>30</v>
      </c>
      <c r="B2344" t="s">
        <v>25</v>
      </c>
      <c r="C2344" t="s">
        <v>18</v>
      </c>
      <c r="D2344" t="s">
        <v>14</v>
      </c>
      <c r="E2344" t="s">
        <v>20</v>
      </c>
      <c r="F2344" t="s">
        <v>16</v>
      </c>
      <c r="G2344" t="s">
        <v>17</v>
      </c>
      <c r="H2344">
        <v>2006</v>
      </c>
      <c r="I2344">
        <v>0.102470809696071</v>
      </c>
      <c r="J2344">
        <v>0.16103958574517399</v>
      </c>
      <c r="K2344">
        <v>6.4444223101282505E-2</v>
      </c>
      <c r="N2344">
        <f t="shared" si="140"/>
        <v>-0.12862336313202399</v>
      </c>
      <c r="O2344">
        <f t="shared" si="137"/>
        <v>0.12862336313202399</v>
      </c>
    </row>
    <row r="2345" spans="1:15" x14ac:dyDescent="0.4">
      <c r="A2345" t="s">
        <v>30</v>
      </c>
      <c r="B2345" t="s">
        <v>25</v>
      </c>
      <c r="C2345" t="s">
        <v>18</v>
      </c>
      <c r="D2345" t="s">
        <v>14</v>
      </c>
      <c r="E2345" t="s">
        <v>20</v>
      </c>
      <c r="F2345" t="s">
        <v>16</v>
      </c>
      <c r="G2345" t="s">
        <v>17</v>
      </c>
      <c r="H2345">
        <v>2007</v>
      </c>
      <c r="I2345">
        <v>0.104177136403165</v>
      </c>
      <c r="J2345">
        <v>0.16385865817231501</v>
      </c>
      <c r="K2345">
        <v>6.5742922135135606E-2</v>
      </c>
      <c r="N2345">
        <f t="shared" si="140"/>
        <v>-0.130321784996137</v>
      </c>
      <c r="O2345">
        <f t="shared" si="137"/>
        <v>0.130321784996137</v>
      </c>
    </row>
    <row r="2346" spans="1:15" x14ac:dyDescent="0.4">
      <c r="A2346" t="s">
        <v>30</v>
      </c>
      <c r="B2346" t="s">
        <v>25</v>
      </c>
      <c r="C2346" t="s">
        <v>18</v>
      </c>
      <c r="D2346" t="s">
        <v>14</v>
      </c>
      <c r="E2346" t="s">
        <v>20</v>
      </c>
      <c r="F2346" t="s">
        <v>16</v>
      </c>
      <c r="G2346" t="s">
        <v>17</v>
      </c>
      <c r="H2346">
        <v>2008</v>
      </c>
      <c r="I2346">
        <v>0.105843287878937</v>
      </c>
      <c r="J2346">
        <v>0.166997841555067</v>
      </c>
      <c r="K2346">
        <v>6.6724015693034905E-2</v>
      </c>
      <c r="N2346">
        <f t="shared" si="140"/>
        <v>-0.13212230159711202</v>
      </c>
      <c r="O2346">
        <f t="shared" si="137"/>
        <v>0.13212230159711202</v>
      </c>
    </row>
    <row r="2347" spans="1:15" x14ac:dyDescent="0.4">
      <c r="A2347" t="s">
        <v>30</v>
      </c>
      <c r="B2347" t="s">
        <v>25</v>
      </c>
      <c r="C2347" t="s">
        <v>18</v>
      </c>
      <c r="D2347" t="s">
        <v>14</v>
      </c>
      <c r="E2347" t="s">
        <v>20</v>
      </c>
      <c r="F2347" t="s">
        <v>16</v>
      </c>
      <c r="G2347" t="s">
        <v>17</v>
      </c>
      <c r="H2347">
        <v>2009</v>
      </c>
      <c r="I2347">
        <v>0.107403385806846</v>
      </c>
      <c r="J2347">
        <v>0.16993298960987399</v>
      </c>
      <c r="K2347">
        <v>6.7488208849395104E-2</v>
      </c>
      <c r="N2347">
        <f t="shared" si="140"/>
        <v>-0.133978007261156</v>
      </c>
      <c r="O2347">
        <f t="shared" si="137"/>
        <v>0.133978007261156</v>
      </c>
    </row>
    <row r="2348" spans="1:15" x14ac:dyDescent="0.4">
      <c r="A2348" t="s">
        <v>30</v>
      </c>
      <c r="B2348" t="s">
        <v>25</v>
      </c>
      <c r="C2348" t="s">
        <v>18</v>
      </c>
      <c r="D2348" t="s">
        <v>14</v>
      </c>
      <c r="E2348" t="s">
        <v>20</v>
      </c>
      <c r="F2348" t="s">
        <v>16</v>
      </c>
      <c r="G2348" t="s">
        <v>17</v>
      </c>
      <c r="H2348">
        <v>2010</v>
      </c>
      <c r="I2348">
        <v>0.10873669669283401</v>
      </c>
      <c r="J2348">
        <v>0.17250347651323999</v>
      </c>
      <c r="K2348">
        <v>6.8130298295260003E-2</v>
      </c>
      <c r="N2348">
        <f t="shared" si="140"/>
        <v>-0.135454524982696</v>
      </c>
      <c r="O2348">
        <f t="shared" si="137"/>
        <v>0.135454524982696</v>
      </c>
    </row>
    <row r="2349" spans="1:15" x14ac:dyDescent="0.4">
      <c r="A2349" t="s">
        <v>30</v>
      </c>
      <c r="B2349" t="s">
        <v>25</v>
      </c>
      <c r="C2349" t="s">
        <v>18</v>
      </c>
      <c r="D2349" t="s">
        <v>14</v>
      </c>
      <c r="E2349" t="s">
        <v>20</v>
      </c>
      <c r="F2349" t="s">
        <v>16</v>
      </c>
      <c r="G2349" t="s">
        <v>17</v>
      </c>
      <c r="H2349">
        <v>2011</v>
      </c>
      <c r="I2349">
        <v>0.1100454219966</v>
      </c>
      <c r="J2349">
        <v>0.17437865915692199</v>
      </c>
      <c r="K2349">
        <v>6.8980887194670798E-2</v>
      </c>
      <c r="N2349">
        <f t="shared" si="140"/>
        <v>-0.13608687901556399</v>
      </c>
      <c r="O2349">
        <f t="shared" si="137"/>
        <v>0.13608687901556399</v>
      </c>
    </row>
    <row r="2350" spans="1:15" x14ac:dyDescent="0.4">
      <c r="A2350" t="s">
        <v>30</v>
      </c>
      <c r="B2350" t="s">
        <v>25</v>
      </c>
      <c r="C2350" t="s">
        <v>18</v>
      </c>
      <c r="D2350" t="s">
        <v>14</v>
      </c>
      <c r="E2350" t="s">
        <v>20</v>
      </c>
      <c r="F2350" t="s">
        <v>16</v>
      </c>
      <c r="G2350" t="s">
        <v>17</v>
      </c>
      <c r="H2350">
        <v>2012</v>
      </c>
      <c r="I2350">
        <v>0.11165766519577899</v>
      </c>
      <c r="J2350">
        <v>0.17644208637786701</v>
      </c>
      <c r="K2350">
        <v>7.0114565109190494E-2</v>
      </c>
      <c r="N2350">
        <f t="shared" si="140"/>
        <v>-0.13614981427248302</v>
      </c>
      <c r="O2350">
        <f t="shared" si="137"/>
        <v>0.13614981427248302</v>
      </c>
    </row>
    <row r="2351" spans="1:15" x14ac:dyDescent="0.4">
      <c r="A2351" t="s">
        <v>30</v>
      </c>
      <c r="B2351" t="s">
        <v>25</v>
      </c>
      <c r="C2351" t="s">
        <v>18</v>
      </c>
      <c r="D2351" t="s">
        <v>14</v>
      </c>
      <c r="E2351" t="s">
        <v>20</v>
      </c>
      <c r="F2351" t="s">
        <v>16</v>
      </c>
      <c r="G2351" t="s">
        <v>17</v>
      </c>
      <c r="H2351">
        <v>2013</v>
      </c>
      <c r="I2351">
        <v>0.113468965702563</v>
      </c>
      <c r="J2351">
        <v>0.178283375286619</v>
      </c>
      <c r="K2351">
        <v>7.1301197787047604E-2</v>
      </c>
      <c r="N2351">
        <f t="shared" si="140"/>
        <v>-0.13582709409994098</v>
      </c>
      <c r="O2351">
        <f t="shared" si="137"/>
        <v>0.13582709409994098</v>
      </c>
    </row>
    <row r="2352" spans="1:15" x14ac:dyDescent="0.4">
      <c r="A2352" t="s">
        <v>30</v>
      </c>
      <c r="B2352" t="s">
        <v>25</v>
      </c>
      <c r="C2352" t="s">
        <v>18</v>
      </c>
      <c r="D2352" t="s">
        <v>14</v>
      </c>
      <c r="E2352" t="s">
        <v>20</v>
      </c>
      <c r="F2352" t="s">
        <v>16</v>
      </c>
      <c r="G2352" t="s">
        <v>17</v>
      </c>
      <c r="H2352">
        <v>2014</v>
      </c>
      <c r="I2352">
        <v>0.115416227335285</v>
      </c>
      <c r="J2352">
        <v>0.18163237465429299</v>
      </c>
      <c r="K2352">
        <v>7.2560342837702296E-2</v>
      </c>
      <c r="N2352">
        <f t="shared" si="140"/>
        <v>-0.13562335216927002</v>
      </c>
      <c r="O2352">
        <f t="shared" si="137"/>
        <v>0.13562335216927002</v>
      </c>
    </row>
    <row r="2353" spans="1:15" x14ac:dyDescent="0.4">
      <c r="A2353" t="s">
        <v>30</v>
      </c>
      <c r="B2353" t="s">
        <v>25</v>
      </c>
      <c r="C2353" t="s">
        <v>18</v>
      </c>
      <c r="D2353" t="s">
        <v>14</v>
      </c>
      <c r="E2353" t="s">
        <v>20</v>
      </c>
      <c r="F2353" t="s">
        <v>16</v>
      </c>
      <c r="G2353" t="s">
        <v>17</v>
      </c>
      <c r="H2353">
        <v>2015</v>
      </c>
      <c r="I2353">
        <v>0.117463421521475</v>
      </c>
      <c r="J2353">
        <v>0.18523096346696999</v>
      </c>
      <c r="K2353">
        <v>7.3681103657436894E-2</v>
      </c>
      <c r="N2353">
        <f t="shared" si="140"/>
        <v>-0.135909584780745</v>
      </c>
      <c r="O2353">
        <f t="shared" si="137"/>
        <v>0.135909584780745</v>
      </c>
    </row>
    <row r="2354" spans="1:15" x14ac:dyDescent="0.4">
      <c r="A2354" t="s">
        <v>30</v>
      </c>
      <c r="B2354" t="s">
        <v>25</v>
      </c>
      <c r="C2354" t="s">
        <v>18</v>
      </c>
      <c r="D2354" t="s">
        <v>14</v>
      </c>
      <c r="E2354" t="s">
        <v>20</v>
      </c>
      <c r="F2354" t="s">
        <v>16</v>
      </c>
      <c r="G2354" t="s">
        <v>17</v>
      </c>
      <c r="H2354">
        <v>2016</v>
      </c>
      <c r="I2354">
        <v>0.12039696800595701</v>
      </c>
      <c r="J2354">
        <v>0.19082964468439401</v>
      </c>
      <c r="K2354">
        <v>7.5052588078930296E-2</v>
      </c>
      <c r="N2354">
        <f t="shared" si="140"/>
        <v>-0.13640117724138101</v>
      </c>
      <c r="O2354">
        <f t="shared" si="137"/>
        <v>0.13640117724138101</v>
      </c>
    </row>
    <row r="2355" spans="1:15" x14ac:dyDescent="0.4">
      <c r="A2355" t="s">
        <v>30</v>
      </c>
      <c r="B2355" t="s">
        <v>25</v>
      </c>
      <c r="C2355" t="s">
        <v>18</v>
      </c>
      <c r="D2355" t="s">
        <v>14</v>
      </c>
      <c r="E2355" t="s">
        <v>20</v>
      </c>
      <c r="F2355" t="s">
        <v>16</v>
      </c>
      <c r="G2355" t="s">
        <v>17</v>
      </c>
      <c r="H2355">
        <v>2017</v>
      </c>
      <c r="I2355">
        <v>0.123509512341601</v>
      </c>
      <c r="J2355">
        <v>0.19592557127273599</v>
      </c>
      <c r="K2355">
        <v>7.6401555158815804E-2</v>
      </c>
      <c r="N2355">
        <f t="shared" si="140"/>
        <v>-0.136721752415217</v>
      </c>
      <c r="O2355">
        <f t="shared" si="137"/>
        <v>0.136721752415217</v>
      </c>
    </row>
    <row r="2356" spans="1:15" x14ac:dyDescent="0.4">
      <c r="A2356" t="s">
        <v>30</v>
      </c>
      <c r="B2356" t="s">
        <v>25</v>
      </c>
      <c r="C2356" t="s">
        <v>18</v>
      </c>
      <c r="D2356" t="s">
        <v>14</v>
      </c>
      <c r="E2356" t="s">
        <v>20</v>
      </c>
      <c r="F2356" t="s">
        <v>16</v>
      </c>
      <c r="G2356" t="s">
        <v>17</v>
      </c>
      <c r="H2356">
        <v>2018</v>
      </c>
      <c r="I2356">
        <v>0.12619423660909901</v>
      </c>
      <c r="J2356">
        <v>0.199460236586847</v>
      </c>
      <c r="K2356">
        <v>7.8322506489707205E-2</v>
      </c>
      <c r="N2356">
        <f t="shared" si="140"/>
        <v>-0.13699852568099397</v>
      </c>
      <c r="O2356">
        <f t="shared" si="137"/>
        <v>0.13699852568099397</v>
      </c>
    </row>
    <row r="2357" spans="1:15" x14ac:dyDescent="0.4">
      <c r="A2357" t="s">
        <v>30</v>
      </c>
      <c r="B2357" t="s">
        <v>25</v>
      </c>
      <c r="C2357" t="s">
        <v>18</v>
      </c>
      <c r="D2357" t="s">
        <v>14</v>
      </c>
      <c r="E2357" t="s">
        <v>20</v>
      </c>
      <c r="F2357" t="s">
        <v>16</v>
      </c>
      <c r="G2357" t="s">
        <v>17</v>
      </c>
      <c r="H2357">
        <v>2019</v>
      </c>
      <c r="I2357">
        <v>0.129010262984524</v>
      </c>
      <c r="J2357">
        <v>0.204564638523863</v>
      </c>
      <c r="K2357">
        <v>7.9364634346954704E-2</v>
      </c>
      <c r="N2357">
        <f t="shared" si="140"/>
        <v>-0.13743050661073797</v>
      </c>
      <c r="O2357">
        <f t="shared" si="137"/>
        <v>0.13743050661073797</v>
      </c>
    </row>
    <row r="2359" spans="1:15" x14ac:dyDescent="0.4">
      <c r="A2359" t="s">
        <v>30</v>
      </c>
      <c r="B2359" t="s">
        <v>27</v>
      </c>
      <c r="C2359" t="s">
        <v>13</v>
      </c>
      <c r="D2359" t="s">
        <v>14</v>
      </c>
      <c r="E2359" t="s">
        <v>20</v>
      </c>
      <c r="F2359" t="s">
        <v>16</v>
      </c>
      <c r="G2359" t="s">
        <v>17</v>
      </c>
      <c r="H2359">
        <v>1990</v>
      </c>
      <c r="I2359">
        <v>5.7311701221925899</v>
      </c>
      <c r="J2359">
        <v>8.8945816579039896</v>
      </c>
      <c r="K2359">
        <v>3.6264608758310999</v>
      </c>
      <c r="L2359">
        <v>77</v>
      </c>
    </row>
    <row r="2360" spans="1:15" x14ac:dyDescent="0.4">
      <c r="A2360" t="s">
        <v>30</v>
      </c>
      <c r="B2360" t="s">
        <v>27</v>
      </c>
      <c r="C2360" t="s">
        <v>13</v>
      </c>
      <c r="D2360" t="s">
        <v>14</v>
      </c>
      <c r="E2360" t="s">
        <v>20</v>
      </c>
      <c r="F2360" t="s">
        <v>16</v>
      </c>
      <c r="G2360" t="s">
        <v>17</v>
      </c>
      <c r="H2360">
        <v>1991</v>
      </c>
      <c r="I2360">
        <v>5.8458721877983999</v>
      </c>
      <c r="J2360">
        <v>9.0569999955205702</v>
      </c>
      <c r="K2360">
        <v>3.70378705381916</v>
      </c>
    </row>
    <row r="2361" spans="1:15" x14ac:dyDescent="0.4">
      <c r="A2361" t="s">
        <v>30</v>
      </c>
      <c r="B2361" t="s">
        <v>27</v>
      </c>
      <c r="C2361" t="s">
        <v>13</v>
      </c>
      <c r="D2361" t="s">
        <v>14</v>
      </c>
      <c r="E2361" t="s">
        <v>20</v>
      </c>
      <c r="F2361" t="s">
        <v>16</v>
      </c>
      <c r="G2361" t="s">
        <v>17</v>
      </c>
      <c r="H2361">
        <v>1992</v>
      </c>
      <c r="I2361">
        <v>5.9892903238002901</v>
      </c>
      <c r="J2361">
        <v>9.2314581130215103</v>
      </c>
      <c r="K2361">
        <v>3.79615228221197</v>
      </c>
    </row>
    <row r="2362" spans="1:15" x14ac:dyDescent="0.4">
      <c r="A2362" t="s">
        <v>30</v>
      </c>
      <c r="B2362" t="s">
        <v>27</v>
      </c>
      <c r="C2362" t="s">
        <v>13</v>
      </c>
      <c r="D2362" t="s">
        <v>14</v>
      </c>
      <c r="E2362" t="s">
        <v>20</v>
      </c>
      <c r="F2362" t="s">
        <v>16</v>
      </c>
      <c r="G2362" t="s">
        <v>17</v>
      </c>
      <c r="H2362">
        <v>1993</v>
      </c>
      <c r="I2362">
        <v>6.1459417520630302</v>
      </c>
      <c r="J2362">
        <v>9.4454489507059805</v>
      </c>
      <c r="K2362">
        <v>3.89878392002535</v>
      </c>
    </row>
    <row r="2363" spans="1:15" x14ac:dyDescent="0.4">
      <c r="A2363" t="s">
        <v>30</v>
      </c>
      <c r="B2363" t="s">
        <v>27</v>
      </c>
      <c r="C2363" t="s">
        <v>13</v>
      </c>
      <c r="D2363" t="s">
        <v>14</v>
      </c>
      <c r="E2363" t="s">
        <v>20</v>
      </c>
      <c r="F2363" t="s">
        <v>16</v>
      </c>
      <c r="G2363" t="s">
        <v>17</v>
      </c>
      <c r="H2363">
        <v>1994</v>
      </c>
      <c r="I2363">
        <v>6.3170876714532698</v>
      </c>
      <c r="J2363">
        <v>9.6900758674405196</v>
      </c>
      <c r="K2363">
        <v>4.0172107763056299</v>
      </c>
    </row>
    <row r="2364" spans="1:15" x14ac:dyDescent="0.4">
      <c r="A2364" t="s">
        <v>30</v>
      </c>
      <c r="B2364" t="s">
        <v>27</v>
      </c>
      <c r="C2364" t="s">
        <v>13</v>
      </c>
      <c r="D2364" t="s">
        <v>14</v>
      </c>
      <c r="E2364" t="s">
        <v>20</v>
      </c>
      <c r="F2364" t="s">
        <v>16</v>
      </c>
      <c r="G2364" t="s">
        <v>17</v>
      </c>
      <c r="H2364">
        <v>1995</v>
      </c>
      <c r="I2364">
        <v>6.5054859257911799</v>
      </c>
      <c r="J2364">
        <v>9.9371759545170395</v>
      </c>
      <c r="K2364">
        <v>4.1456575239585698</v>
      </c>
    </row>
    <row r="2365" spans="1:15" x14ac:dyDescent="0.4">
      <c r="A2365" t="s">
        <v>30</v>
      </c>
      <c r="B2365" t="s">
        <v>27</v>
      </c>
      <c r="C2365" t="s">
        <v>13</v>
      </c>
      <c r="D2365" t="s">
        <v>14</v>
      </c>
      <c r="E2365" t="s">
        <v>20</v>
      </c>
      <c r="F2365" t="s">
        <v>16</v>
      </c>
      <c r="G2365" t="s">
        <v>17</v>
      </c>
      <c r="H2365">
        <v>1996</v>
      </c>
      <c r="I2365">
        <v>6.8224758018726996</v>
      </c>
      <c r="J2365">
        <v>10.367072080923499</v>
      </c>
      <c r="K2365">
        <v>4.3572133735505902</v>
      </c>
    </row>
    <row r="2366" spans="1:15" x14ac:dyDescent="0.4">
      <c r="A2366" t="s">
        <v>30</v>
      </c>
      <c r="B2366" t="s">
        <v>27</v>
      </c>
      <c r="C2366" t="s">
        <v>13</v>
      </c>
      <c r="D2366" t="s">
        <v>14</v>
      </c>
      <c r="E2366" t="s">
        <v>20</v>
      </c>
      <c r="F2366" t="s">
        <v>16</v>
      </c>
      <c r="G2366" t="s">
        <v>17</v>
      </c>
      <c r="H2366">
        <v>1997</v>
      </c>
      <c r="I2366">
        <v>7.3130617146500096</v>
      </c>
      <c r="J2366">
        <v>11.1042656518207</v>
      </c>
      <c r="K2366">
        <v>4.6360064237282996</v>
      </c>
    </row>
    <row r="2367" spans="1:15" x14ac:dyDescent="0.4">
      <c r="A2367" t="s">
        <v>30</v>
      </c>
      <c r="B2367" t="s">
        <v>27</v>
      </c>
      <c r="C2367" t="s">
        <v>13</v>
      </c>
      <c r="D2367" t="s">
        <v>14</v>
      </c>
      <c r="E2367" t="s">
        <v>20</v>
      </c>
      <c r="F2367" t="s">
        <v>16</v>
      </c>
      <c r="G2367" t="s">
        <v>17</v>
      </c>
      <c r="H2367">
        <v>1998</v>
      </c>
      <c r="I2367">
        <v>7.8631814921238599</v>
      </c>
      <c r="J2367">
        <v>11.920509271914399</v>
      </c>
      <c r="K2367">
        <v>5.0000328842075596</v>
      </c>
    </row>
    <row r="2368" spans="1:15" x14ac:dyDescent="0.4">
      <c r="A2368" t="s">
        <v>30</v>
      </c>
      <c r="B2368" t="s">
        <v>27</v>
      </c>
      <c r="C2368" t="s">
        <v>13</v>
      </c>
      <c r="D2368" t="s">
        <v>14</v>
      </c>
      <c r="E2368" t="s">
        <v>20</v>
      </c>
      <c r="F2368" t="s">
        <v>16</v>
      </c>
      <c r="G2368" t="s">
        <v>17</v>
      </c>
      <c r="H2368">
        <v>1999</v>
      </c>
      <c r="I2368">
        <v>8.3760762165673501</v>
      </c>
      <c r="J2368">
        <v>12.6876238300007</v>
      </c>
      <c r="K2368">
        <v>5.3488404781970198</v>
      </c>
    </row>
    <row r="2369" spans="1:11" x14ac:dyDescent="0.4">
      <c r="A2369" t="s">
        <v>30</v>
      </c>
      <c r="B2369" t="s">
        <v>27</v>
      </c>
      <c r="C2369" t="s">
        <v>13</v>
      </c>
      <c r="D2369" t="s">
        <v>14</v>
      </c>
      <c r="E2369" t="s">
        <v>20</v>
      </c>
      <c r="F2369" t="s">
        <v>16</v>
      </c>
      <c r="G2369" t="s">
        <v>17</v>
      </c>
      <c r="H2369">
        <v>2000</v>
      </c>
      <c r="I2369">
        <v>8.7662375436075095</v>
      </c>
      <c r="J2369">
        <v>13.3142451475059</v>
      </c>
      <c r="K2369">
        <v>5.5660902556823899</v>
      </c>
    </row>
    <row r="2370" spans="1:11" x14ac:dyDescent="0.4">
      <c r="A2370" t="s">
        <v>30</v>
      </c>
      <c r="B2370" t="s">
        <v>27</v>
      </c>
      <c r="C2370" t="s">
        <v>13</v>
      </c>
      <c r="D2370" t="s">
        <v>14</v>
      </c>
      <c r="E2370" t="s">
        <v>20</v>
      </c>
      <c r="F2370" t="s">
        <v>16</v>
      </c>
      <c r="G2370" t="s">
        <v>17</v>
      </c>
      <c r="H2370">
        <v>2001</v>
      </c>
      <c r="I2370">
        <v>9.1102395461488204</v>
      </c>
      <c r="J2370">
        <v>13.835284493703501</v>
      </c>
      <c r="K2370">
        <v>5.7536703567681098</v>
      </c>
    </row>
    <row r="2371" spans="1:11" x14ac:dyDescent="0.4">
      <c r="A2371" t="s">
        <v>30</v>
      </c>
      <c r="B2371" t="s">
        <v>27</v>
      </c>
      <c r="C2371" t="s">
        <v>13</v>
      </c>
      <c r="D2371" t="s">
        <v>14</v>
      </c>
      <c r="E2371" t="s">
        <v>20</v>
      </c>
      <c r="F2371" t="s">
        <v>16</v>
      </c>
      <c r="G2371" t="s">
        <v>17</v>
      </c>
      <c r="H2371">
        <v>2002</v>
      </c>
      <c r="I2371">
        <v>9.5249528594271293</v>
      </c>
      <c r="J2371">
        <v>14.4337099766291</v>
      </c>
      <c r="K2371">
        <v>6.0352398803102503</v>
      </c>
    </row>
    <row r="2372" spans="1:11" x14ac:dyDescent="0.4">
      <c r="A2372" t="s">
        <v>30</v>
      </c>
      <c r="B2372" t="s">
        <v>27</v>
      </c>
      <c r="C2372" t="s">
        <v>13</v>
      </c>
      <c r="D2372" t="s">
        <v>14</v>
      </c>
      <c r="E2372" t="s">
        <v>20</v>
      </c>
      <c r="F2372" t="s">
        <v>16</v>
      </c>
      <c r="G2372" t="s">
        <v>17</v>
      </c>
      <c r="H2372">
        <v>2003</v>
      </c>
      <c r="I2372">
        <v>9.9483440538945693</v>
      </c>
      <c r="J2372">
        <v>15.083384185798099</v>
      </c>
      <c r="K2372">
        <v>6.3247193342499903</v>
      </c>
    </row>
    <row r="2373" spans="1:11" x14ac:dyDescent="0.4">
      <c r="A2373" t="s">
        <v>30</v>
      </c>
      <c r="B2373" t="s">
        <v>27</v>
      </c>
      <c r="C2373" t="s">
        <v>13</v>
      </c>
      <c r="D2373" t="s">
        <v>14</v>
      </c>
      <c r="E2373" t="s">
        <v>20</v>
      </c>
      <c r="F2373" t="s">
        <v>16</v>
      </c>
      <c r="G2373" t="s">
        <v>17</v>
      </c>
      <c r="H2373">
        <v>2004</v>
      </c>
      <c r="I2373">
        <v>10.360686583141099</v>
      </c>
      <c r="J2373">
        <v>15.6292308826796</v>
      </c>
      <c r="K2373">
        <v>6.57766429810383</v>
      </c>
    </row>
    <row r="2374" spans="1:11" x14ac:dyDescent="0.4">
      <c r="A2374" t="s">
        <v>30</v>
      </c>
      <c r="B2374" t="s">
        <v>27</v>
      </c>
      <c r="C2374" t="s">
        <v>13</v>
      </c>
      <c r="D2374" t="s">
        <v>14</v>
      </c>
      <c r="E2374" t="s">
        <v>20</v>
      </c>
      <c r="F2374" t="s">
        <v>16</v>
      </c>
      <c r="G2374" t="s">
        <v>17</v>
      </c>
      <c r="H2374">
        <v>2005</v>
      </c>
      <c r="I2374">
        <v>10.746237037736901</v>
      </c>
      <c r="J2374">
        <v>16.178011968783299</v>
      </c>
      <c r="K2374">
        <v>6.7840084219888004</v>
      </c>
    </row>
    <row r="2375" spans="1:11" x14ac:dyDescent="0.4">
      <c r="A2375" t="s">
        <v>30</v>
      </c>
      <c r="B2375" t="s">
        <v>27</v>
      </c>
      <c r="C2375" t="s">
        <v>13</v>
      </c>
      <c r="D2375" t="s">
        <v>14</v>
      </c>
      <c r="E2375" t="s">
        <v>20</v>
      </c>
      <c r="F2375" t="s">
        <v>16</v>
      </c>
      <c r="G2375" t="s">
        <v>17</v>
      </c>
      <c r="H2375">
        <v>2006</v>
      </c>
      <c r="I2375">
        <v>11.117519694085599</v>
      </c>
      <c r="J2375">
        <v>16.6862337358574</v>
      </c>
      <c r="K2375">
        <v>7.0545040460489901</v>
      </c>
    </row>
    <row r="2376" spans="1:11" x14ac:dyDescent="0.4">
      <c r="A2376" t="s">
        <v>30</v>
      </c>
      <c r="B2376" t="s">
        <v>27</v>
      </c>
      <c r="C2376" t="s">
        <v>13</v>
      </c>
      <c r="D2376" t="s">
        <v>14</v>
      </c>
      <c r="E2376" t="s">
        <v>20</v>
      </c>
      <c r="F2376" t="s">
        <v>16</v>
      </c>
      <c r="G2376" t="s">
        <v>17</v>
      </c>
      <c r="H2376">
        <v>2007</v>
      </c>
      <c r="I2376">
        <v>11.5503574403303</v>
      </c>
      <c r="J2376">
        <v>17.331624217261201</v>
      </c>
      <c r="K2376">
        <v>7.33015203030339</v>
      </c>
    </row>
    <row r="2377" spans="1:11" x14ac:dyDescent="0.4">
      <c r="A2377" t="s">
        <v>30</v>
      </c>
      <c r="B2377" t="s">
        <v>27</v>
      </c>
      <c r="C2377" t="s">
        <v>13</v>
      </c>
      <c r="D2377" t="s">
        <v>14</v>
      </c>
      <c r="E2377" t="s">
        <v>20</v>
      </c>
      <c r="F2377" t="s">
        <v>16</v>
      </c>
      <c r="G2377" t="s">
        <v>17</v>
      </c>
      <c r="H2377">
        <v>2008</v>
      </c>
      <c r="I2377">
        <v>12.001704726087</v>
      </c>
      <c r="J2377">
        <v>18.000874319234502</v>
      </c>
      <c r="K2377">
        <v>7.6217398648720502</v>
      </c>
    </row>
    <row r="2378" spans="1:11" x14ac:dyDescent="0.4">
      <c r="A2378" t="s">
        <v>30</v>
      </c>
      <c r="B2378" t="s">
        <v>27</v>
      </c>
      <c r="C2378" t="s">
        <v>13</v>
      </c>
      <c r="D2378" t="s">
        <v>14</v>
      </c>
      <c r="E2378" t="s">
        <v>20</v>
      </c>
      <c r="F2378" t="s">
        <v>16</v>
      </c>
      <c r="G2378" t="s">
        <v>17</v>
      </c>
      <c r="H2378">
        <v>2009</v>
      </c>
      <c r="I2378">
        <v>12.474894605683501</v>
      </c>
      <c r="J2378">
        <v>18.697880865262299</v>
      </c>
      <c r="K2378">
        <v>7.9113378931435703</v>
      </c>
    </row>
    <row r="2379" spans="1:11" x14ac:dyDescent="0.4">
      <c r="A2379" t="s">
        <v>30</v>
      </c>
      <c r="B2379" t="s">
        <v>27</v>
      </c>
      <c r="C2379" t="s">
        <v>13</v>
      </c>
      <c r="D2379" t="s">
        <v>14</v>
      </c>
      <c r="E2379" t="s">
        <v>20</v>
      </c>
      <c r="F2379" t="s">
        <v>16</v>
      </c>
      <c r="G2379" t="s">
        <v>17</v>
      </c>
      <c r="H2379">
        <v>2010</v>
      </c>
      <c r="I2379">
        <v>12.9874157325602</v>
      </c>
      <c r="J2379">
        <v>19.452711015303599</v>
      </c>
      <c r="K2379">
        <v>8.21737921904705</v>
      </c>
    </row>
    <row r="2380" spans="1:11" x14ac:dyDescent="0.4">
      <c r="A2380" t="s">
        <v>30</v>
      </c>
      <c r="B2380" t="s">
        <v>27</v>
      </c>
      <c r="C2380" t="s">
        <v>13</v>
      </c>
      <c r="D2380" t="s">
        <v>14</v>
      </c>
      <c r="E2380" t="s">
        <v>20</v>
      </c>
      <c r="F2380" t="s">
        <v>16</v>
      </c>
      <c r="G2380" t="s">
        <v>17</v>
      </c>
      <c r="H2380">
        <v>2011</v>
      </c>
      <c r="I2380">
        <v>13.562930155905701</v>
      </c>
      <c r="J2380">
        <v>20.3103079605965</v>
      </c>
      <c r="K2380">
        <v>8.5588945234697391</v>
      </c>
    </row>
    <row r="2381" spans="1:11" x14ac:dyDescent="0.4">
      <c r="A2381" t="s">
        <v>30</v>
      </c>
      <c r="B2381" t="s">
        <v>27</v>
      </c>
      <c r="C2381" t="s">
        <v>13</v>
      </c>
      <c r="D2381" t="s">
        <v>14</v>
      </c>
      <c r="E2381" t="s">
        <v>20</v>
      </c>
      <c r="F2381" t="s">
        <v>16</v>
      </c>
      <c r="G2381" t="s">
        <v>17</v>
      </c>
      <c r="H2381">
        <v>2012</v>
      </c>
      <c r="I2381">
        <v>14.2813357284516</v>
      </c>
      <c r="J2381">
        <v>21.3842050555449</v>
      </c>
      <c r="K2381">
        <v>8.98169659452841</v>
      </c>
    </row>
    <row r="2382" spans="1:11" x14ac:dyDescent="0.4">
      <c r="A2382" t="s">
        <v>30</v>
      </c>
      <c r="B2382" t="s">
        <v>27</v>
      </c>
      <c r="C2382" t="s">
        <v>13</v>
      </c>
      <c r="D2382" t="s">
        <v>14</v>
      </c>
      <c r="E2382" t="s">
        <v>20</v>
      </c>
      <c r="F2382" t="s">
        <v>16</v>
      </c>
      <c r="G2382" t="s">
        <v>17</v>
      </c>
      <c r="H2382">
        <v>2013</v>
      </c>
      <c r="I2382">
        <v>15.0533485834739</v>
      </c>
      <c r="J2382">
        <v>22.558616627291698</v>
      </c>
      <c r="K2382">
        <v>9.4334772292641897</v>
      </c>
    </row>
    <row r="2383" spans="1:11" x14ac:dyDescent="0.4">
      <c r="A2383" t="s">
        <v>30</v>
      </c>
      <c r="B2383" t="s">
        <v>27</v>
      </c>
      <c r="C2383" t="s">
        <v>13</v>
      </c>
      <c r="D2383" t="s">
        <v>14</v>
      </c>
      <c r="E2383" t="s">
        <v>20</v>
      </c>
      <c r="F2383" t="s">
        <v>16</v>
      </c>
      <c r="G2383" t="s">
        <v>17</v>
      </c>
      <c r="H2383">
        <v>2014</v>
      </c>
      <c r="I2383">
        <v>15.8506957750583</v>
      </c>
      <c r="J2383">
        <v>23.837944192916201</v>
      </c>
      <c r="K2383">
        <v>9.9709246872839898</v>
      </c>
    </row>
    <row r="2384" spans="1:11" x14ac:dyDescent="0.4">
      <c r="A2384" t="s">
        <v>30</v>
      </c>
      <c r="B2384" t="s">
        <v>27</v>
      </c>
      <c r="C2384" t="s">
        <v>13</v>
      </c>
      <c r="D2384" t="s">
        <v>14</v>
      </c>
      <c r="E2384" t="s">
        <v>20</v>
      </c>
      <c r="F2384" t="s">
        <v>16</v>
      </c>
      <c r="G2384" t="s">
        <v>17</v>
      </c>
      <c r="H2384">
        <v>2015</v>
      </c>
      <c r="I2384">
        <v>16.660497180561599</v>
      </c>
      <c r="J2384">
        <v>25.085490118942399</v>
      </c>
      <c r="K2384">
        <v>10.4003063140241</v>
      </c>
    </row>
    <row r="2385" spans="1:15" x14ac:dyDescent="0.4">
      <c r="A2385" t="s">
        <v>30</v>
      </c>
      <c r="B2385" t="s">
        <v>27</v>
      </c>
      <c r="C2385" t="s">
        <v>13</v>
      </c>
      <c r="D2385" t="s">
        <v>14</v>
      </c>
      <c r="E2385" t="s">
        <v>20</v>
      </c>
      <c r="F2385" t="s">
        <v>16</v>
      </c>
      <c r="G2385" t="s">
        <v>17</v>
      </c>
      <c r="H2385">
        <v>2016</v>
      </c>
      <c r="I2385">
        <v>17.5670516710755</v>
      </c>
      <c r="J2385">
        <v>26.404207347561002</v>
      </c>
      <c r="K2385">
        <v>11.0773570033976</v>
      </c>
    </row>
    <row r="2386" spans="1:15" x14ac:dyDescent="0.4">
      <c r="A2386" t="s">
        <v>30</v>
      </c>
      <c r="B2386" t="s">
        <v>27</v>
      </c>
      <c r="C2386" t="s">
        <v>13</v>
      </c>
      <c r="D2386" t="s">
        <v>14</v>
      </c>
      <c r="E2386" t="s">
        <v>20</v>
      </c>
      <c r="F2386" t="s">
        <v>16</v>
      </c>
      <c r="G2386" t="s">
        <v>17</v>
      </c>
      <c r="H2386">
        <v>2017</v>
      </c>
      <c r="I2386">
        <v>18.486322303678001</v>
      </c>
      <c r="J2386">
        <v>27.973590498145001</v>
      </c>
      <c r="K2386">
        <v>11.6277782282756</v>
      </c>
    </row>
    <row r="2387" spans="1:15" x14ac:dyDescent="0.4">
      <c r="A2387" t="s">
        <v>30</v>
      </c>
      <c r="B2387" t="s">
        <v>27</v>
      </c>
      <c r="C2387" t="s">
        <v>13</v>
      </c>
      <c r="D2387" t="s">
        <v>14</v>
      </c>
      <c r="E2387" t="s">
        <v>20</v>
      </c>
      <c r="F2387" t="s">
        <v>16</v>
      </c>
      <c r="G2387" t="s">
        <v>17</v>
      </c>
      <c r="H2387">
        <v>2018</v>
      </c>
      <c r="I2387">
        <v>19.1952132351066</v>
      </c>
      <c r="J2387">
        <v>28.9505654080473</v>
      </c>
      <c r="K2387">
        <v>11.9949710245831</v>
      </c>
    </row>
    <row r="2388" spans="1:15" x14ac:dyDescent="0.4">
      <c r="A2388" t="s">
        <v>30</v>
      </c>
      <c r="B2388" t="s">
        <v>27</v>
      </c>
      <c r="C2388" t="s">
        <v>13</v>
      </c>
      <c r="D2388" t="s">
        <v>14</v>
      </c>
      <c r="E2388" t="s">
        <v>20</v>
      </c>
      <c r="F2388" t="s">
        <v>16</v>
      </c>
      <c r="G2388" t="s">
        <v>17</v>
      </c>
      <c r="H2388">
        <v>2019</v>
      </c>
      <c r="I2388">
        <v>19.783081152310899</v>
      </c>
      <c r="J2388">
        <v>29.788931422405401</v>
      </c>
      <c r="K2388">
        <v>12.3141687884505</v>
      </c>
    </row>
    <row r="2390" spans="1:15" x14ac:dyDescent="0.4">
      <c r="A2390" t="s">
        <v>30</v>
      </c>
      <c r="B2390" t="s">
        <v>27</v>
      </c>
      <c r="C2390" t="s">
        <v>18</v>
      </c>
      <c r="D2390" t="s">
        <v>14</v>
      </c>
      <c r="E2390" t="s">
        <v>20</v>
      </c>
      <c r="F2390" t="s">
        <v>16</v>
      </c>
      <c r="G2390" t="s">
        <v>17</v>
      </c>
      <c r="H2390">
        <v>1990</v>
      </c>
      <c r="I2390">
        <v>2.9673701649042799</v>
      </c>
      <c r="J2390">
        <v>4.6035938804712702</v>
      </c>
      <c r="K2390">
        <v>1.9042202531461501</v>
      </c>
      <c r="L2390">
        <v>78</v>
      </c>
      <c r="N2390">
        <f t="shared" ref="N2390" si="141">I2390-I2359</f>
        <v>-2.7637999572883101</v>
      </c>
      <c r="O2390">
        <f t="shared" ref="O2390:O2453" si="142">-N2390</f>
        <v>2.7637999572883101</v>
      </c>
    </row>
    <row r="2391" spans="1:15" x14ac:dyDescent="0.4">
      <c r="A2391" t="s">
        <v>30</v>
      </c>
      <c r="B2391" t="s">
        <v>27</v>
      </c>
      <c r="C2391" t="s">
        <v>18</v>
      </c>
      <c r="D2391" t="s">
        <v>14</v>
      </c>
      <c r="E2391" t="s">
        <v>20</v>
      </c>
      <c r="F2391" t="s">
        <v>16</v>
      </c>
      <c r="G2391" t="s">
        <v>17</v>
      </c>
      <c r="H2391">
        <v>1991</v>
      </c>
      <c r="I2391">
        <v>3.0425528735955498</v>
      </c>
      <c r="J2391">
        <v>4.7112101755862801</v>
      </c>
      <c r="K2391">
        <v>1.9572912879317701</v>
      </c>
      <c r="N2391">
        <f t="shared" si="140"/>
        <v>-2.8033193142028501</v>
      </c>
      <c r="O2391">
        <f t="shared" si="142"/>
        <v>2.8033193142028501</v>
      </c>
    </row>
    <row r="2392" spans="1:15" x14ac:dyDescent="0.4">
      <c r="A2392" t="s">
        <v>30</v>
      </c>
      <c r="B2392" t="s">
        <v>27</v>
      </c>
      <c r="C2392" t="s">
        <v>18</v>
      </c>
      <c r="D2392" t="s">
        <v>14</v>
      </c>
      <c r="E2392" t="s">
        <v>20</v>
      </c>
      <c r="F2392" t="s">
        <v>16</v>
      </c>
      <c r="G2392" t="s">
        <v>17</v>
      </c>
      <c r="H2392">
        <v>1992</v>
      </c>
      <c r="I2392">
        <v>3.1426119084567201</v>
      </c>
      <c r="J2392">
        <v>4.8675056858735104</v>
      </c>
      <c r="K2392">
        <v>2.0240864148773299</v>
      </c>
      <c r="N2392">
        <f t="shared" si="140"/>
        <v>-2.84667841534357</v>
      </c>
      <c r="O2392">
        <f t="shared" si="142"/>
        <v>2.84667841534357</v>
      </c>
    </row>
    <row r="2393" spans="1:15" x14ac:dyDescent="0.4">
      <c r="A2393" t="s">
        <v>30</v>
      </c>
      <c r="B2393" t="s">
        <v>27</v>
      </c>
      <c r="C2393" t="s">
        <v>18</v>
      </c>
      <c r="D2393" t="s">
        <v>14</v>
      </c>
      <c r="E2393" t="s">
        <v>20</v>
      </c>
      <c r="F2393" t="s">
        <v>16</v>
      </c>
      <c r="G2393" t="s">
        <v>17</v>
      </c>
      <c r="H2393">
        <v>1993</v>
      </c>
      <c r="I2393">
        <v>3.25731643045851</v>
      </c>
      <c r="J2393">
        <v>5.0442797740179097</v>
      </c>
      <c r="K2393">
        <v>2.0998805654264601</v>
      </c>
      <c r="N2393">
        <f t="shared" si="140"/>
        <v>-2.8886253216045201</v>
      </c>
      <c r="O2393">
        <f t="shared" si="142"/>
        <v>2.8886253216045201</v>
      </c>
    </row>
    <row r="2394" spans="1:15" x14ac:dyDescent="0.4">
      <c r="A2394" t="s">
        <v>30</v>
      </c>
      <c r="B2394" t="s">
        <v>27</v>
      </c>
      <c r="C2394" t="s">
        <v>18</v>
      </c>
      <c r="D2394" t="s">
        <v>14</v>
      </c>
      <c r="E2394" t="s">
        <v>20</v>
      </c>
      <c r="F2394" t="s">
        <v>16</v>
      </c>
      <c r="G2394" t="s">
        <v>17</v>
      </c>
      <c r="H2394">
        <v>1994</v>
      </c>
      <c r="I2394">
        <v>3.3834742593679001</v>
      </c>
      <c r="J2394">
        <v>5.2544803454743896</v>
      </c>
      <c r="K2394">
        <v>2.1902264828125002</v>
      </c>
      <c r="N2394">
        <f t="shared" si="140"/>
        <v>-2.9336134120853696</v>
      </c>
      <c r="O2394">
        <f t="shared" si="142"/>
        <v>2.9336134120853696</v>
      </c>
    </row>
    <row r="2395" spans="1:15" x14ac:dyDescent="0.4">
      <c r="A2395" t="s">
        <v>30</v>
      </c>
      <c r="B2395" t="s">
        <v>27</v>
      </c>
      <c r="C2395" t="s">
        <v>18</v>
      </c>
      <c r="D2395" t="s">
        <v>14</v>
      </c>
      <c r="E2395" t="s">
        <v>20</v>
      </c>
      <c r="F2395" t="s">
        <v>16</v>
      </c>
      <c r="G2395" t="s">
        <v>17</v>
      </c>
      <c r="H2395">
        <v>1995</v>
      </c>
      <c r="I2395">
        <v>3.53234593578415</v>
      </c>
      <c r="J2395">
        <v>5.4646846252444004</v>
      </c>
      <c r="K2395">
        <v>2.2930392199598399</v>
      </c>
      <c r="N2395">
        <f t="shared" si="140"/>
        <v>-2.9731399900070299</v>
      </c>
      <c r="O2395">
        <f t="shared" si="142"/>
        <v>2.9731399900070299</v>
      </c>
    </row>
    <row r="2396" spans="1:15" x14ac:dyDescent="0.4">
      <c r="A2396" t="s">
        <v>30</v>
      </c>
      <c r="B2396" t="s">
        <v>27</v>
      </c>
      <c r="C2396" t="s">
        <v>18</v>
      </c>
      <c r="D2396" t="s">
        <v>14</v>
      </c>
      <c r="E2396" t="s">
        <v>20</v>
      </c>
      <c r="F2396" t="s">
        <v>16</v>
      </c>
      <c r="G2396" t="s">
        <v>17</v>
      </c>
      <c r="H2396">
        <v>1996</v>
      </c>
      <c r="I2396">
        <v>3.7678200065490501</v>
      </c>
      <c r="J2396">
        <v>5.8079813007241397</v>
      </c>
      <c r="K2396">
        <v>2.4385732828243398</v>
      </c>
      <c r="N2396">
        <f t="shared" si="140"/>
        <v>-3.0546557953236495</v>
      </c>
      <c r="O2396">
        <f t="shared" si="142"/>
        <v>3.0546557953236495</v>
      </c>
    </row>
    <row r="2397" spans="1:15" x14ac:dyDescent="0.4">
      <c r="A2397" t="s">
        <v>30</v>
      </c>
      <c r="B2397" t="s">
        <v>27</v>
      </c>
      <c r="C2397" t="s">
        <v>18</v>
      </c>
      <c r="D2397" t="s">
        <v>14</v>
      </c>
      <c r="E2397" t="s">
        <v>20</v>
      </c>
      <c r="F2397" t="s">
        <v>16</v>
      </c>
      <c r="G2397" t="s">
        <v>17</v>
      </c>
      <c r="H2397">
        <v>1997</v>
      </c>
      <c r="I2397">
        <v>4.1250251982574797</v>
      </c>
      <c r="J2397">
        <v>6.3417550780829997</v>
      </c>
      <c r="K2397">
        <v>2.6695975431648602</v>
      </c>
      <c r="N2397">
        <f t="shared" si="140"/>
        <v>-3.1880365163925299</v>
      </c>
      <c r="O2397">
        <f t="shared" si="142"/>
        <v>3.1880365163925299</v>
      </c>
    </row>
    <row r="2398" spans="1:15" x14ac:dyDescent="0.4">
      <c r="A2398" t="s">
        <v>30</v>
      </c>
      <c r="B2398" t="s">
        <v>27</v>
      </c>
      <c r="C2398" t="s">
        <v>18</v>
      </c>
      <c r="D2398" t="s">
        <v>14</v>
      </c>
      <c r="E2398" t="s">
        <v>20</v>
      </c>
      <c r="F2398" t="s">
        <v>16</v>
      </c>
      <c r="G2398" t="s">
        <v>17</v>
      </c>
      <c r="H2398">
        <v>1998</v>
      </c>
      <c r="I2398">
        <v>4.5250332885722804</v>
      </c>
      <c r="J2398">
        <v>6.9656446384130497</v>
      </c>
      <c r="K2398">
        <v>2.90542406694748</v>
      </c>
      <c r="N2398">
        <f t="shared" si="140"/>
        <v>-3.3381482035515795</v>
      </c>
      <c r="O2398">
        <f t="shared" si="142"/>
        <v>3.3381482035515795</v>
      </c>
    </row>
    <row r="2399" spans="1:15" x14ac:dyDescent="0.4">
      <c r="A2399" t="s">
        <v>30</v>
      </c>
      <c r="B2399" t="s">
        <v>27</v>
      </c>
      <c r="C2399" t="s">
        <v>18</v>
      </c>
      <c r="D2399" t="s">
        <v>14</v>
      </c>
      <c r="E2399" t="s">
        <v>20</v>
      </c>
      <c r="F2399" t="s">
        <v>16</v>
      </c>
      <c r="G2399" t="s">
        <v>17</v>
      </c>
      <c r="H2399">
        <v>1999</v>
      </c>
      <c r="I2399">
        <v>4.8989881034137897</v>
      </c>
      <c r="J2399">
        <v>7.4995988752175702</v>
      </c>
      <c r="K2399">
        <v>3.1462498565835402</v>
      </c>
      <c r="N2399">
        <f t="shared" si="140"/>
        <v>-3.4770881131535605</v>
      </c>
      <c r="O2399">
        <f t="shared" si="142"/>
        <v>3.4770881131535605</v>
      </c>
    </row>
    <row r="2400" spans="1:15" x14ac:dyDescent="0.4">
      <c r="A2400" t="s">
        <v>30</v>
      </c>
      <c r="B2400" t="s">
        <v>27</v>
      </c>
      <c r="C2400" t="s">
        <v>18</v>
      </c>
      <c r="D2400" t="s">
        <v>14</v>
      </c>
      <c r="E2400" t="s">
        <v>20</v>
      </c>
      <c r="F2400" t="s">
        <v>16</v>
      </c>
      <c r="G2400" t="s">
        <v>17</v>
      </c>
      <c r="H2400">
        <v>2000</v>
      </c>
      <c r="I2400">
        <v>5.2089880714283101</v>
      </c>
      <c r="J2400">
        <v>7.9509217074775096</v>
      </c>
      <c r="K2400">
        <v>3.3505205645329199</v>
      </c>
      <c r="N2400">
        <f t="shared" ref="N2400:N2463" si="143">I2400-I2369</f>
        <v>-3.5572494721791994</v>
      </c>
      <c r="O2400">
        <f t="shared" si="142"/>
        <v>3.5572494721791994</v>
      </c>
    </row>
    <row r="2401" spans="1:15" x14ac:dyDescent="0.4">
      <c r="A2401" t="s">
        <v>30</v>
      </c>
      <c r="B2401" t="s">
        <v>27</v>
      </c>
      <c r="C2401" t="s">
        <v>18</v>
      </c>
      <c r="D2401" t="s">
        <v>14</v>
      </c>
      <c r="E2401" t="s">
        <v>20</v>
      </c>
      <c r="F2401" t="s">
        <v>16</v>
      </c>
      <c r="G2401" t="s">
        <v>17</v>
      </c>
      <c r="H2401">
        <v>2001</v>
      </c>
      <c r="I2401">
        <v>5.5211011635889502</v>
      </c>
      <c r="J2401">
        <v>8.4211749920470194</v>
      </c>
      <c r="K2401">
        <v>3.5498492671220201</v>
      </c>
      <c r="N2401">
        <f t="shared" si="143"/>
        <v>-3.5891383825598702</v>
      </c>
      <c r="O2401">
        <f t="shared" si="142"/>
        <v>3.5891383825598702</v>
      </c>
    </row>
    <row r="2402" spans="1:15" x14ac:dyDescent="0.4">
      <c r="A2402" t="s">
        <v>30</v>
      </c>
      <c r="B2402" t="s">
        <v>27</v>
      </c>
      <c r="C2402" t="s">
        <v>18</v>
      </c>
      <c r="D2402" t="s">
        <v>14</v>
      </c>
      <c r="E2402" t="s">
        <v>20</v>
      </c>
      <c r="F2402" t="s">
        <v>16</v>
      </c>
      <c r="G2402" t="s">
        <v>17</v>
      </c>
      <c r="H2402">
        <v>2002</v>
      </c>
      <c r="I2402">
        <v>5.9112084062889299</v>
      </c>
      <c r="J2402">
        <v>9.0318679052977195</v>
      </c>
      <c r="K2402">
        <v>3.8088266663108201</v>
      </c>
      <c r="N2402">
        <f t="shared" si="143"/>
        <v>-3.6137444531381995</v>
      </c>
      <c r="O2402">
        <f t="shared" si="142"/>
        <v>3.6137444531381995</v>
      </c>
    </row>
    <row r="2403" spans="1:15" x14ac:dyDescent="0.4">
      <c r="A2403" t="s">
        <v>30</v>
      </c>
      <c r="B2403" t="s">
        <v>27</v>
      </c>
      <c r="C2403" t="s">
        <v>18</v>
      </c>
      <c r="D2403" t="s">
        <v>14</v>
      </c>
      <c r="E2403" t="s">
        <v>20</v>
      </c>
      <c r="F2403" t="s">
        <v>16</v>
      </c>
      <c r="G2403" t="s">
        <v>17</v>
      </c>
      <c r="H2403">
        <v>2003</v>
      </c>
      <c r="I2403">
        <v>6.3155915315300097</v>
      </c>
      <c r="J2403">
        <v>9.6707137287882698</v>
      </c>
      <c r="K2403">
        <v>4.0936674177397396</v>
      </c>
      <c r="N2403">
        <f t="shared" si="143"/>
        <v>-3.6327525223645596</v>
      </c>
      <c r="O2403">
        <f t="shared" si="142"/>
        <v>3.6327525223645596</v>
      </c>
    </row>
    <row r="2404" spans="1:15" x14ac:dyDescent="0.4">
      <c r="A2404" t="s">
        <v>30</v>
      </c>
      <c r="B2404" t="s">
        <v>27</v>
      </c>
      <c r="C2404" t="s">
        <v>18</v>
      </c>
      <c r="D2404" t="s">
        <v>14</v>
      </c>
      <c r="E2404" t="s">
        <v>20</v>
      </c>
      <c r="F2404" t="s">
        <v>16</v>
      </c>
      <c r="G2404" t="s">
        <v>17</v>
      </c>
      <c r="H2404">
        <v>2004</v>
      </c>
      <c r="I2404">
        <v>6.6788818840072901</v>
      </c>
      <c r="J2404">
        <v>10.2189401629263</v>
      </c>
      <c r="K2404">
        <v>4.3408435946909796</v>
      </c>
      <c r="N2404">
        <f t="shared" si="143"/>
        <v>-3.6818046991338091</v>
      </c>
      <c r="O2404">
        <f t="shared" si="142"/>
        <v>3.6818046991338091</v>
      </c>
    </row>
    <row r="2405" spans="1:15" x14ac:dyDescent="0.4">
      <c r="A2405" t="s">
        <v>30</v>
      </c>
      <c r="B2405" t="s">
        <v>27</v>
      </c>
      <c r="C2405" t="s">
        <v>18</v>
      </c>
      <c r="D2405" t="s">
        <v>14</v>
      </c>
      <c r="E2405" t="s">
        <v>20</v>
      </c>
      <c r="F2405" t="s">
        <v>16</v>
      </c>
      <c r="G2405" t="s">
        <v>17</v>
      </c>
      <c r="H2405">
        <v>2005</v>
      </c>
      <c r="I2405">
        <v>6.9775039994941004</v>
      </c>
      <c r="J2405">
        <v>10.668687035500501</v>
      </c>
      <c r="K2405">
        <v>4.5272834166577098</v>
      </c>
      <c r="N2405">
        <f t="shared" si="143"/>
        <v>-3.7687330382428001</v>
      </c>
      <c r="O2405">
        <f t="shared" si="142"/>
        <v>3.7687330382428001</v>
      </c>
    </row>
    <row r="2406" spans="1:15" x14ac:dyDescent="0.4">
      <c r="A2406" t="s">
        <v>30</v>
      </c>
      <c r="B2406" t="s">
        <v>27</v>
      </c>
      <c r="C2406" t="s">
        <v>18</v>
      </c>
      <c r="D2406" t="s">
        <v>14</v>
      </c>
      <c r="E2406" t="s">
        <v>20</v>
      </c>
      <c r="F2406" t="s">
        <v>16</v>
      </c>
      <c r="G2406" t="s">
        <v>17</v>
      </c>
      <c r="H2406">
        <v>2006</v>
      </c>
      <c r="I2406">
        <v>7.2082995057681201</v>
      </c>
      <c r="J2406">
        <v>10.982150227606599</v>
      </c>
      <c r="K2406">
        <v>4.6823050220154601</v>
      </c>
      <c r="N2406">
        <f t="shared" si="143"/>
        <v>-3.9092201883174793</v>
      </c>
      <c r="O2406">
        <f t="shared" si="142"/>
        <v>3.9092201883174793</v>
      </c>
    </row>
    <row r="2407" spans="1:15" x14ac:dyDescent="0.4">
      <c r="A2407" t="s">
        <v>30</v>
      </c>
      <c r="B2407" t="s">
        <v>27</v>
      </c>
      <c r="C2407" t="s">
        <v>18</v>
      </c>
      <c r="D2407" t="s">
        <v>14</v>
      </c>
      <c r="E2407" t="s">
        <v>20</v>
      </c>
      <c r="F2407" t="s">
        <v>16</v>
      </c>
      <c r="G2407" t="s">
        <v>17</v>
      </c>
      <c r="H2407">
        <v>2007</v>
      </c>
      <c r="I2407">
        <v>7.4300877375700498</v>
      </c>
      <c r="J2407">
        <v>11.317374602758299</v>
      </c>
      <c r="K2407">
        <v>4.8295597638074703</v>
      </c>
      <c r="N2407">
        <f t="shared" si="143"/>
        <v>-4.1202697027602504</v>
      </c>
      <c r="O2407">
        <f t="shared" si="142"/>
        <v>4.1202697027602504</v>
      </c>
    </row>
    <row r="2408" spans="1:15" x14ac:dyDescent="0.4">
      <c r="A2408" t="s">
        <v>30</v>
      </c>
      <c r="B2408" t="s">
        <v>27</v>
      </c>
      <c r="C2408" t="s">
        <v>18</v>
      </c>
      <c r="D2408" t="s">
        <v>14</v>
      </c>
      <c r="E2408" t="s">
        <v>20</v>
      </c>
      <c r="F2408" t="s">
        <v>16</v>
      </c>
      <c r="G2408" t="s">
        <v>17</v>
      </c>
      <c r="H2408">
        <v>2008</v>
      </c>
      <c r="I2408">
        <v>7.6539111647496503</v>
      </c>
      <c r="J2408">
        <v>11.632082298491699</v>
      </c>
      <c r="K2408">
        <v>4.9742933009714001</v>
      </c>
      <c r="N2408">
        <f t="shared" si="143"/>
        <v>-4.3477935613373502</v>
      </c>
      <c r="O2408">
        <f t="shared" si="142"/>
        <v>4.3477935613373502</v>
      </c>
    </row>
    <row r="2409" spans="1:15" x14ac:dyDescent="0.4">
      <c r="A2409" t="s">
        <v>30</v>
      </c>
      <c r="B2409" t="s">
        <v>27</v>
      </c>
      <c r="C2409" t="s">
        <v>18</v>
      </c>
      <c r="D2409" t="s">
        <v>14</v>
      </c>
      <c r="E2409" t="s">
        <v>20</v>
      </c>
      <c r="F2409" t="s">
        <v>16</v>
      </c>
      <c r="G2409" t="s">
        <v>17</v>
      </c>
      <c r="H2409">
        <v>2009</v>
      </c>
      <c r="I2409">
        <v>7.88648308866685</v>
      </c>
      <c r="J2409">
        <v>11.974740027717001</v>
      </c>
      <c r="K2409">
        <v>5.1109820079361601</v>
      </c>
      <c r="N2409">
        <f t="shared" si="143"/>
        <v>-4.5884115170166506</v>
      </c>
      <c r="O2409">
        <f t="shared" si="142"/>
        <v>4.5884115170166506</v>
      </c>
    </row>
    <row r="2410" spans="1:15" x14ac:dyDescent="0.4">
      <c r="A2410" t="s">
        <v>30</v>
      </c>
      <c r="B2410" t="s">
        <v>27</v>
      </c>
      <c r="C2410" t="s">
        <v>18</v>
      </c>
      <c r="D2410" t="s">
        <v>14</v>
      </c>
      <c r="E2410" t="s">
        <v>20</v>
      </c>
      <c r="F2410" t="s">
        <v>16</v>
      </c>
      <c r="G2410" t="s">
        <v>17</v>
      </c>
      <c r="H2410">
        <v>2010</v>
      </c>
      <c r="I2410">
        <v>8.1529722700166598</v>
      </c>
      <c r="J2410">
        <v>12.388335585888999</v>
      </c>
      <c r="K2410">
        <v>5.25346048192681</v>
      </c>
      <c r="N2410">
        <f t="shared" si="143"/>
        <v>-4.8344434625435397</v>
      </c>
      <c r="O2410">
        <f t="shared" si="142"/>
        <v>4.8344434625435397</v>
      </c>
    </row>
    <row r="2411" spans="1:15" x14ac:dyDescent="0.4">
      <c r="A2411" t="s">
        <v>30</v>
      </c>
      <c r="B2411" t="s">
        <v>27</v>
      </c>
      <c r="C2411" t="s">
        <v>18</v>
      </c>
      <c r="D2411" t="s">
        <v>14</v>
      </c>
      <c r="E2411" t="s">
        <v>20</v>
      </c>
      <c r="F2411" t="s">
        <v>16</v>
      </c>
      <c r="G2411" t="s">
        <v>17</v>
      </c>
      <c r="H2411">
        <v>2011</v>
      </c>
      <c r="I2411">
        <v>8.4763408241787594</v>
      </c>
      <c r="J2411">
        <v>12.8838605237592</v>
      </c>
      <c r="K2411">
        <v>5.4487252458641002</v>
      </c>
      <c r="N2411">
        <f t="shared" si="143"/>
        <v>-5.0865893317269411</v>
      </c>
      <c r="O2411">
        <f t="shared" si="142"/>
        <v>5.0865893317269411</v>
      </c>
    </row>
    <row r="2412" spans="1:15" x14ac:dyDescent="0.4">
      <c r="A2412" t="s">
        <v>30</v>
      </c>
      <c r="B2412" t="s">
        <v>27</v>
      </c>
      <c r="C2412" t="s">
        <v>18</v>
      </c>
      <c r="D2412" t="s">
        <v>14</v>
      </c>
      <c r="E2412" t="s">
        <v>20</v>
      </c>
      <c r="F2412" t="s">
        <v>16</v>
      </c>
      <c r="G2412" t="s">
        <v>17</v>
      </c>
      <c r="H2412">
        <v>2012</v>
      </c>
      <c r="I2412">
        <v>8.8793150973771393</v>
      </c>
      <c r="J2412">
        <v>13.529351057744799</v>
      </c>
      <c r="K2412">
        <v>5.6784090524773498</v>
      </c>
      <c r="N2412">
        <f t="shared" si="143"/>
        <v>-5.4020206310744605</v>
      </c>
      <c r="O2412">
        <f t="shared" si="142"/>
        <v>5.4020206310744605</v>
      </c>
    </row>
    <row r="2413" spans="1:15" x14ac:dyDescent="0.4">
      <c r="A2413" t="s">
        <v>30</v>
      </c>
      <c r="B2413" t="s">
        <v>27</v>
      </c>
      <c r="C2413" t="s">
        <v>18</v>
      </c>
      <c r="D2413" t="s">
        <v>14</v>
      </c>
      <c r="E2413" t="s">
        <v>20</v>
      </c>
      <c r="F2413" t="s">
        <v>16</v>
      </c>
      <c r="G2413" t="s">
        <v>17</v>
      </c>
      <c r="H2413">
        <v>2013</v>
      </c>
      <c r="I2413">
        <v>9.3253052324417691</v>
      </c>
      <c r="J2413">
        <v>14.2396398971041</v>
      </c>
      <c r="K2413">
        <v>5.9535802555702002</v>
      </c>
      <c r="N2413">
        <f t="shared" si="143"/>
        <v>-5.7280433510321309</v>
      </c>
      <c r="O2413">
        <f t="shared" si="142"/>
        <v>5.7280433510321309</v>
      </c>
    </row>
    <row r="2414" spans="1:15" x14ac:dyDescent="0.4">
      <c r="A2414" t="s">
        <v>30</v>
      </c>
      <c r="B2414" t="s">
        <v>27</v>
      </c>
      <c r="C2414" t="s">
        <v>18</v>
      </c>
      <c r="D2414" t="s">
        <v>14</v>
      </c>
      <c r="E2414" t="s">
        <v>20</v>
      </c>
      <c r="F2414" t="s">
        <v>16</v>
      </c>
      <c r="G2414" t="s">
        <v>17</v>
      </c>
      <c r="H2414">
        <v>2014</v>
      </c>
      <c r="I2414">
        <v>9.7723442286349105</v>
      </c>
      <c r="J2414">
        <v>14.9238475276355</v>
      </c>
      <c r="K2414">
        <v>6.2130937569299496</v>
      </c>
      <c r="N2414">
        <f t="shared" si="143"/>
        <v>-6.0783515464233897</v>
      </c>
      <c r="O2414">
        <f t="shared" si="142"/>
        <v>6.0783515464233897</v>
      </c>
    </row>
    <row r="2415" spans="1:15" x14ac:dyDescent="0.4">
      <c r="A2415" t="s">
        <v>30</v>
      </c>
      <c r="B2415" t="s">
        <v>27</v>
      </c>
      <c r="C2415" t="s">
        <v>18</v>
      </c>
      <c r="D2415" t="s">
        <v>14</v>
      </c>
      <c r="E2415" t="s">
        <v>20</v>
      </c>
      <c r="F2415" t="s">
        <v>16</v>
      </c>
      <c r="G2415" t="s">
        <v>17</v>
      </c>
      <c r="H2415">
        <v>2015</v>
      </c>
      <c r="I2415">
        <v>10.1910191504584</v>
      </c>
      <c r="J2415">
        <v>15.522371843368299</v>
      </c>
      <c r="K2415">
        <v>6.4543211061364802</v>
      </c>
      <c r="N2415">
        <f t="shared" si="143"/>
        <v>-6.4694780301031987</v>
      </c>
      <c r="O2415">
        <f t="shared" si="142"/>
        <v>6.4694780301031987</v>
      </c>
    </row>
    <row r="2416" spans="1:15" x14ac:dyDescent="0.4">
      <c r="A2416" t="s">
        <v>30</v>
      </c>
      <c r="B2416" t="s">
        <v>27</v>
      </c>
      <c r="C2416" t="s">
        <v>18</v>
      </c>
      <c r="D2416" t="s">
        <v>14</v>
      </c>
      <c r="E2416" t="s">
        <v>20</v>
      </c>
      <c r="F2416" t="s">
        <v>16</v>
      </c>
      <c r="G2416" t="s">
        <v>17</v>
      </c>
      <c r="H2416">
        <v>2016</v>
      </c>
      <c r="I2416">
        <v>10.611746685719799</v>
      </c>
      <c r="J2416">
        <v>16.0750999582954</v>
      </c>
      <c r="K2416">
        <v>6.7588161404320397</v>
      </c>
      <c r="N2416">
        <f t="shared" si="143"/>
        <v>-6.955304985355701</v>
      </c>
      <c r="O2416">
        <f t="shared" si="142"/>
        <v>6.955304985355701</v>
      </c>
    </row>
    <row r="2417" spans="1:15" x14ac:dyDescent="0.4">
      <c r="A2417" t="s">
        <v>30</v>
      </c>
      <c r="B2417" t="s">
        <v>27</v>
      </c>
      <c r="C2417" t="s">
        <v>18</v>
      </c>
      <c r="D2417" t="s">
        <v>14</v>
      </c>
      <c r="E2417" t="s">
        <v>20</v>
      </c>
      <c r="F2417" t="s">
        <v>16</v>
      </c>
      <c r="G2417" t="s">
        <v>17</v>
      </c>
      <c r="H2417">
        <v>2017</v>
      </c>
      <c r="I2417">
        <v>10.9673048104322</v>
      </c>
      <c r="J2417">
        <v>16.748780218980599</v>
      </c>
      <c r="K2417">
        <v>7.0077979452520598</v>
      </c>
      <c r="N2417">
        <f t="shared" si="143"/>
        <v>-7.5190174932458014</v>
      </c>
      <c r="O2417">
        <f t="shared" si="142"/>
        <v>7.5190174932458014</v>
      </c>
    </row>
    <row r="2418" spans="1:15" x14ac:dyDescent="0.4">
      <c r="A2418" t="s">
        <v>30</v>
      </c>
      <c r="B2418" t="s">
        <v>27</v>
      </c>
      <c r="C2418" t="s">
        <v>18</v>
      </c>
      <c r="D2418" t="s">
        <v>14</v>
      </c>
      <c r="E2418" t="s">
        <v>20</v>
      </c>
      <c r="F2418" t="s">
        <v>16</v>
      </c>
      <c r="G2418" t="s">
        <v>17</v>
      </c>
      <c r="H2418">
        <v>2018</v>
      </c>
      <c r="I2418">
        <v>11.201455375519499</v>
      </c>
      <c r="J2418">
        <v>17.060979984889599</v>
      </c>
      <c r="K2418">
        <v>7.0858646357161001</v>
      </c>
      <c r="N2418">
        <f t="shared" si="143"/>
        <v>-7.9937578595871006</v>
      </c>
      <c r="O2418">
        <f t="shared" si="142"/>
        <v>7.9937578595871006</v>
      </c>
    </row>
    <row r="2419" spans="1:15" x14ac:dyDescent="0.4">
      <c r="A2419" t="s">
        <v>30</v>
      </c>
      <c r="B2419" t="s">
        <v>27</v>
      </c>
      <c r="C2419" t="s">
        <v>18</v>
      </c>
      <c r="D2419" t="s">
        <v>14</v>
      </c>
      <c r="E2419" t="s">
        <v>20</v>
      </c>
      <c r="F2419" t="s">
        <v>16</v>
      </c>
      <c r="G2419" t="s">
        <v>17</v>
      </c>
      <c r="H2419">
        <v>2019</v>
      </c>
      <c r="I2419">
        <v>11.376947915562701</v>
      </c>
      <c r="J2419">
        <v>17.3511088394526</v>
      </c>
      <c r="K2419">
        <v>7.18983118395579</v>
      </c>
      <c r="N2419">
        <f t="shared" si="143"/>
        <v>-8.4061332367481985</v>
      </c>
      <c r="O2419">
        <f t="shared" si="142"/>
        <v>8.4061332367481985</v>
      </c>
    </row>
    <row r="2421" spans="1:15" x14ac:dyDescent="0.4">
      <c r="A2421" t="s">
        <v>30</v>
      </c>
      <c r="B2421" t="s">
        <v>22</v>
      </c>
      <c r="C2421" t="s">
        <v>13</v>
      </c>
      <c r="D2421" t="s">
        <v>14</v>
      </c>
      <c r="E2421" t="s">
        <v>20</v>
      </c>
      <c r="F2421" t="s">
        <v>16</v>
      </c>
      <c r="G2421" t="s">
        <v>17</v>
      </c>
      <c r="H2421">
        <v>1990</v>
      </c>
      <c r="I2421">
        <v>13.499903809381699</v>
      </c>
      <c r="J2421">
        <v>20.623209482991498</v>
      </c>
      <c r="K2421">
        <v>8.3829186468065693</v>
      </c>
      <c r="L2421">
        <v>79</v>
      </c>
    </row>
    <row r="2422" spans="1:15" x14ac:dyDescent="0.4">
      <c r="A2422" t="s">
        <v>30</v>
      </c>
      <c r="B2422" t="s">
        <v>22</v>
      </c>
      <c r="C2422" t="s">
        <v>13</v>
      </c>
      <c r="D2422" t="s">
        <v>14</v>
      </c>
      <c r="E2422" t="s">
        <v>20</v>
      </c>
      <c r="F2422" t="s">
        <v>16</v>
      </c>
      <c r="G2422" t="s">
        <v>17</v>
      </c>
      <c r="H2422">
        <v>1991</v>
      </c>
      <c r="I2422">
        <v>12.667338097634</v>
      </c>
      <c r="J2422">
        <v>19.260582437945601</v>
      </c>
      <c r="K2422">
        <v>7.8593609992325604</v>
      </c>
    </row>
    <row r="2423" spans="1:15" x14ac:dyDescent="0.4">
      <c r="A2423" t="s">
        <v>30</v>
      </c>
      <c r="B2423" t="s">
        <v>22</v>
      </c>
      <c r="C2423" t="s">
        <v>13</v>
      </c>
      <c r="D2423" t="s">
        <v>14</v>
      </c>
      <c r="E2423" t="s">
        <v>20</v>
      </c>
      <c r="F2423" t="s">
        <v>16</v>
      </c>
      <c r="G2423" t="s">
        <v>17</v>
      </c>
      <c r="H2423">
        <v>1992</v>
      </c>
      <c r="I2423">
        <v>12.088900480809</v>
      </c>
      <c r="J2423">
        <v>18.4038593888572</v>
      </c>
      <c r="K2423">
        <v>7.4751654906691503</v>
      </c>
    </row>
    <row r="2424" spans="1:15" x14ac:dyDescent="0.4">
      <c r="A2424" t="s">
        <v>30</v>
      </c>
      <c r="B2424" t="s">
        <v>22</v>
      </c>
      <c r="C2424" t="s">
        <v>13</v>
      </c>
      <c r="D2424" t="s">
        <v>14</v>
      </c>
      <c r="E2424" t="s">
        <v>20</v>
      </c>
      <c r="F2424" t="s">
        <v>16</v>
      </c>
      <c r="G2424" t="s">
        <v>17</v>
      </c>
      <c r="H2424">
        <v>1993</v>
      </c>
      <c r="I2424">
        <v>11.744058056042</v>
      </c>
      <c r="J2424">
        <v>17.8630513409062</v>
      </c>
      <c r="K2424">
        <v>7.2318202136068699</v>
      </c>
    </row>
    <row r="2425" spans="1:15" x14ac:dyDescent="0.4">
      <c r="A2425" t="s">
        <v>30</v>
      </c>
      <c r="B2425" t="s">
        <v>22</v>
      </c>
      <c r="C2425" t="s">
        <v>13</v>
      </c>
      <c r="D2425" t="s">
        <v>14</v>
      </c>
      <c r="E2425" t="s">
        <v>20</v>
      </c>
      <c r="F2425" t="s">
        <v>16</v>
      </c>
      <c r="G2425" t="s">
        <v>17</v>
      </c>
      <c r="H2425">
        <v>1994</v>
      </c>
      <c r="I2425">
        <v>11.590490787478201</v>
      </c>
      <c r="J2425">
        <v>17.470773542339</v>
      </c>
      <c r="K2425">
        <v>7.1469651698291203</v>
      </c>
    </row>
    <row r="2426" spans="1:15" x14ac:dyDescent="0.4">
      <c r="A2426" t="s">
        <v>30</v>
      </c>
      <c r="B2426" t="s">
        <v>22</v>
      </c>
      <c r="C2426" t="s">
        <v>13</v>
      </c>
      <c r="D2426" t="s">
        <v>14</v>
      </c>
      <c r="E2426" t="s">
        <v>20</v>
      </c>
      <c r="F2426" t="s">
        <v>16</v>
      </c>
      <c r="G2426" t="s">
        <v>17</v>
      </c>
      <c r="H2426">
        <v>1995</v>
      </c>
      <c r="I2426">
        <v>11.6210832255616</v>
      </c>
      <c r="J2426">
        <v>17.453369246641898</v>
      </c>
      <c r="K2426">
        <v>7.1865631146624498</v>
      </c>
    </row>
    <row r="2427" spans="1:15" x14ac:dyDescent="0.4">
      <c r="A2427" t="s">
        <v>30</v>
      </c>
      <c r="B2427" t="s">
        <v>22</v>
      </c>
      <c r="C2427" t="s">
        <v>13</v>
      </c>
      <c r="D2427" t="s">
        <v>14</v>
      </c>
      <c r="E2427" t="s">
        <v>20</v>
      </c>
      <c r="F2427" t="s">
        <v>16</v>
      </c>
      <c r="G2427" t="s">
        <v>17</v>
      </c>
      <c r="H2427">
        <v>1996</v>
      </c>
      <c r="I2427">
        <v>12.1188066690111</v>
      </c>
      <c r="J2427">
        <v>18.176520888534299</v>
      </c>
      <c r="K2427">
        <v>7.5023017044047604</v>
      </c>
    </row>
    <row r="2428" spans="1:15" x14ac:dyDescent="0.4">
      <c r="A2428" t="s">
        <v>30</v>
      </c>
      <c r="B2428" t="s">
        <v>22</v>
      </c>
      <c r="C2428" t="s">
        <v>13</v>
      </c>
      <c r="D2428" t="s">
        <v>14</v>
      </c>
      <c r="E2428" t="s">
        <v>20</v>
      </c>
      <c r="F2428" t="s">
        <v>16</v>
      </c>
      <c r="G2428" t="s">
        <v>17</v>
      </c>
      <c r="H2428">
        <v>1997</v>
      </c>
      <c r="I2428">
        <v>13.1521188448398</v>
      </c>
      <c r="J2428">
        <v>19.7776413787781</v>
      </c>
      <c r="K2428">
        <v>8.1541195681583698</v>
      </c>
    </row>
    <row r="2429" spans="1:15" x14ac:dyDescent="0.4">
      <c r="A2429" t="s">
        <v>30</v>
      </c>
      <c r="B2429" t="s">
        <v>22</v>
      </c>
      <c r="C2429" t="s">
        <v>13</v>
      </c>
      <c r="D2429" t="s">
        <v>14</v>
      </c>
      <c r="E2429" t="s">
        <v>20</v>
      </c>
      <c r="F2429" t="s">
        <v>16</v>
      </c>
      <c r="G2429" t="s">
        <v>17</v>
      </c>
      <c r="H2429">
        <v>1998</v>
      </c>
      <c r="I2429">
        <v>14.370096543577199</v>
      </c>
      <c r="J2429">
        <v>21.615748686500101</v>
      </c>
      <c r="K2429">
        <v>8.8897843060534107</v>
      </c>
    </row>
    <row r="2430" spans="1:15" x14ac:dyDescent="0.4">
      <c r="A2430" t="s">
        <v>30</v>
      </c>
      <c r="B2430" t="s">
        <v>22</v>
      </c>
      <c r="C2430" t="s">
        <v>13</v>
      </c>
      <c r="D2430" t="s">
        <v>14</v>
      </c>
      <c r="E2430" t="s">
        <v>20</v>
      </c>
      <c r="F2430" t="s">
        <v>16</v>
      </c>
      <c r="G2430" t="s">
        <v>17</v>
      </c>
      <c r="H2430">
        <v>1999</v>
      </c>
      <c r="I2430">
        <v>15.3972707582175</v>
      </c>
      <c r="J2430">
        <v>23.241074957845701</v>
      </c>
      <c r="K2430">
        <v>9.5761064306913308</v>
      </c>
    </row>
    <row r="2431" spans="1:15" x14ac:dyDescent="0.4">
      <c r="A2431" t="s">
        <v>30</v>
      </c>
      <c r="B2431" t="s">
        <v>22</v>
      </c>
      <c r="C2431" t="s">
        <v>13</v>
      </c>
      <c r="D2431" t="s">
        <v>14</v>
      </c>
      <c r="E2431" t="s">
        <v>20</v>
      </c>
      <c r="F2431" t="s">
        <v>16</v>
      </c>
      <c r="G2431" t="s">
        <v>17</v>
      </c>
      <c r="H2431">
        <v>2000</v>
      </c>
      <c r="I2431">
        <v>15.9146471669169</v>
      </c>
      <c r="J2431">
        <v>24.0745653345143</v>
      </c>
      <c r="K2431">
        <v>9.8513549007130496</v>
      </c>
    </row>
    <row r="2432" spans="1:15" x14ac:dyDescent="0.4">
      <c r="A2432" t="s">
        <v>30</v>
      </c>
      <c r="B2432" t="s">
        <v>22</v>
      </c>
      <c r="C2432" t="s">
        <v>13</v>
      </c>
      <c r="D2432" t="s">
        <v>14</v>
      </c>
      <c r="E2432" t="s">
        <v>20</v>
      </c>
      <c r="F2432" t="s">
        <v>16</v>
      </c>
      <c r="G2432" t="s">
        <v>17</v>
      </c>
      <c r="H2432">
        <v>2001</v>
      </c>
      <c r="I2432">
        <v>16.0327392224102</v>
      </c>
      <c r="J2432">
        <v>24.274095640274201</v>
      </c>
      <c r="K2432">
        <v>9.8939629214810303</v>
      </c>
    </row>
    <row r="2433" spans="1:11" x14ac:dyDescent="0.4">
      <c r="A2433" t="s">
        <v>30</v>
      </c>
      <c r="B2433" t="s">
        <v>22</v>
      </c>
      <c r="C2433" t="s">
        <v>13</v>
      </c>
      <c r="D2433" t="s">
        <v>14</v>
      </c>
      <c r="E2433" t="s">
        <v>20</v>
      </c>
      <c r="F2433" t="s">
        <v>16</v>
      </c>
      <c r="G2433" t="s">
        <v>17</v>
      </c>
      <c r="H2433">
        <v>2002</v>
      </c>
      <c r="I2433">
        <v>16.103118417167401</v>
      </c>
      <c r="J2433">
        <v>24.4232047785719</v>
      </c>
      <c r="K2433">
        <v>9.9169604578120492</v>
      </c>
    </row>
    <row r="2434" spans="1:11" x14ac:dyDescent="0.4">
      <c r="A2434" t="s">
        <v>30</v>
      </c>
      <c r="B2434" t="s">
        <v>22</v>
      </c>
      <c r="C2434" t="s">
        <v>13</v>
      </c>
      <c r="D2434" t="s">
        <v>14</v>
      </c>
      <c r="E2434" t="s">
        <v>20</v>
      </c>
      <c r="F2434" t="s">
        <v>16</v>
      </c>
      <c r="G2434" t="s">
        <v>17</v>
      </c>
      <c r="H2434">
        <v>2003</v>
      </c>
      <c r="I2434">
        <v>16.1381077451477</v>
      </c>
      <c r="J2434">
        <v>24.505811442214899</v>
      </c>
      <c r="K2434">
        <v>9.94395921796057</v>
      </c>
    </row>
    <row r="2435" spans="1:11" x14ac:dyDescent="0.4">
      <c r="A2435" t="s">
        <v>30</v>
      </c>
      <c r="B2435" t="s">
        <v>22</v>
      </c>
      <c r="C2435" t="s">
        <v>13</v>
      </c>
      <c r="D2435" t="s">
        <v>14</v>
      </c>
      <c r="E2435" t="s">
        <v>20</v>
      </c>
      <c r="F2435" t="s">
        <v>16</v>
      </c>
      <c r="G2435" t="s">
        <v>17</v>
      </c>
      <c r="H2435">
        <v>2004</v>
      </c>
      <c r="I2435">
        <v>16.1194377511348</v>
      </c>
      <c r="J2435">
        <v>24.542655501146601</v>
      </c>
      <c r="K2435">
        <v>9.9840583771832492</v>
      </c>
    </row>
    <row r="2436" spans="1:11" x14ac:dyDescent="0.4">
      <c r="A2436" t="s">
        <v>30</v>
      </c>
      <c r="B2436" t="s">
        <v>22</v>
      </c>
      <c r="C2436" t="s">
        <v>13</v>
      </c>
      <c r="D2436" t="s">
        <v>14</v>
      </c>
      <c r="E2436" t="s">
        <v>20</v>
      </c>
      <c r="F2436" t="s">
        <v>16</v>
      </c>
      <c r="G2436" t="s">
        <v>17</v>
      </c>
      <c r="H2436">
        <v>2005</v>
      </c>
      <c r="I2436">
        <v>16.079993313291901</v>
      </c>
      <c r="J2436">
        <v>24.613654320396499</v>
      </c>
      <c r="K2436">
        <v>10.002591267331701</v>
      </c>
    </row>
    <row r="2437" spans="1:11" x14ac:dyDescent="0.4">
      <c r="A2437" t="s">
        <v>30</v>
      </c>
      <c r="B2437" t="s">
        <v>22</v>
      </c>
      <c r="C2437" t="s">
        <v>13</v>
      </c>
      <c r="D2437" t="s">
        <v>14</v>
      </c>
      <c r="E2437" t="s">
        <v>20</v>
      </c>
      <c r="F2437" t="s">
        <v>16</v>
      </c>
      <c r="G2437" t="s">
        <v>17</v>
      </c>
      <c r="H2437">
        <v>2006</v>
      </c>
      <c r="I2437">
        <v>15.962573071209899</v>
      </c>
      <c r="J2437">
        <v>24.359105290479299</v>
      </c>
      <c r="K2437">
        <v>9.9822655648515095</v>
      </c>
    </row>
    <row r="2438" spans="1:11" x14ac:dyDescent="0.4">
      <c r="A2438" t="s">
        <v>30</v>
      </c>
      <c r="B2438" t="s">
        <v>22</v>
      </c>
      <c r="C2438" t="s">
        <v>13</v>
      </c>
      <c r="D2438" t="s">
        <v>14</v>
      </c>
      <c r="E2438" t="s">
        <v>20</v>
      </c>
      <c r="F2438" t="s">
        <v>16</v>
      </c>
      <c r="G2438" t="s">
        <v>17</v>
      </c>
      <c r="H2438">
        <v>2007</v>
      </c>
      <c r="I2438">
        <v>15.7724888097622</v>
      </c>
      <c r="J2438">
        <v>24.045320281766799</v>
      </c>
      <c r="K2438">
        <v>9.9130057246052594</v>
      </c>
    </row>
    <row r="2439" spans="1:11" x14ac:dyDescent="0.4">
      <c r="A2439" t="s">
        <v>30</v>
      </c>
      <c r="B2439" t="s">
        <v>22</v>
      </c>
      <c r="C2439" t="s">
        <v>13</v>
      </c>
      <c r="D2439" t="s">
        <v>14</v>
      </c>
      <c r="E2439" t="s">
        <v>20</v>
      </c>
      <c r="F2439" t="s">
        <v>16</v>
      </c>
      <c r="G2439" t="s">
        <v>17</v>
      </c>
      <c r="H2439">
        <v>2008</v>
      </c>
      <c r="I2439">
        <v>15.5962835300087</v>
      </c>
      <c r="J2439">
        <v>23.748999982943399</v>
      </c>
      <c r="K2439">
        <v>9.8339081562848492</v>
      </c>
    </row>
    <row r="2440" spans="1:11" x14ac:dyDescent="0.4">
      <c r="A2440" t="s">
        <v>30</v>
      </c>
      <c r="B2440" t="s">
        <v>22</v>
      </c>
      <c r="C2440" t="s">
        <v>13</v>
      </c>
      <c r="D2440" t="s">
        <v>14</v>
      </c>
      <c r="E2440" t="s">
        <v>20</v>
      </c>
      <c r="F2440" t="s">
        <v>16</v>
      </c>
      <c r="G2440" t="s">
        <v>17</v>
      </c>
      <c r="H2440">
        <v>2009</v>
      </c>
      <c r="I2440">
        <v>15.4963042401984</v>
      </c>
      <c r="J2440">
        <v>23.5787677520992</v>
      </c>
      <c r="K2440">
        <v>9.7801868425902807</v>
      </c>
    </row>
    <row r="2441" spans="1:11" x14ac:dyDescent="0.4">
      <c r="A2441" t="s">
        <v>30</v>
      </c>
      <c r="B2441" t="s">
        <v>22</v>
      </c>
      <c r="C2441" t="s">
        <v>13</v>
      </c>
      <c r="D2441" t="s">
        <v>14</v>
      </c>
      <c r="E2441" t="s">
        <v>20</v>
      </c>
      <c r="F2441" t="s">
        <v>16</v>
      </c>
      <c r="G2441" t="s">
        <v>17</v>
      </c>
      <c r="H2441">
        <v>2010</v>
      </c>
      <c r="I2441">
        <v>15.574323006617099</v>
      </c>
      <c r="J2441">
        <v>23.694554362512701</v>
      </c>
      <c r="K2441">
        <v>9.7378876160132304</v>
      </c>
    </row>
    <row r="2442" spans="1:11" x14ac:dyDescent="0.4">
      <c r="A2442" t="s">
        <v>30</v>
      </c>
      <c r="B2442" t="s">
        <v>22</v>
      </c>
      <c r="C2442" t="s">
        <v>13</v>
      </c>
      <c r="D2442" t="s">
        <v>14</v>
      </c>
      <c r="E2442" t="s">
        <v>20</v>
      </c>
      <c r="F2442" t="s">
        <v>16</v>
      </c>
      <c r="G2442" t="s">
        <v>17</v>
      </c>
      <c r="H2442">
        <v>2011</v>
      </c>
      <c r="I2442">
        <v>15.848063501174201</v>
      </c>
      <c r="J2442">
        <v>24.142423958200599</v>
      </c>
      <c r="K2442">
        <v>9.8785813470611394</v>
      </c>
    </row>
    <row r="2443" spans="1:11" x14ac:dyDescent="0.4">
      <c r="A2443" t="s">
        <v>30</v>
      </c>
      <c r="B2443" t="s">
        <v>22</v>
      </c>
      <c r="C2443" t="s">
        <v>13</v>
      </c>
      <c r="D2443" t="s">
        <v>14</v>
      </c>
      <c r="E2443" t="s">
        <v>20</v>
      </c>
      <c r="F2443" t="s">
        <v>16</v>
      </c>
      <c r="G2443" t="s">
        <v>17</v>
      </c>
      <c r="H2443">
        <v>2012</v>
      </c>
      <c r="I2443">
        <v>16.227049807658599</v>
      </c>
      <c r="J2443">
        <v>24.749162765403401</v>
      </c>
      <c r="K2443">
        <v>10.044337097739101</v>
      </c>
    </row>
    <row r="2444" spans="1:11" x14ac:dyDescent="0.4">
      <c r="A2444" t="s">
        <v>30</v>
      </c>
      <c r="B2444" t="s">
        <v>22</v>
      </c>
      <c r="C2444" t="s">
        <v>13</v>
      </c>
      <c r="D2444" t="s">
        <v>14</v>
      </c>
      <c r="E2444" t="s">
        <v>20</v>
      </c>
      <c r="F2444" t="s">
        <v>16</v>
      </c>
      <c r="G2444" t="s">
        <v>17</v>
      </c>
      <c r="H2444">
        <v>2013</v>
      </c>
      <c r="I2444">
        <v>16.6638794412059</v>
      </c>
      <c r="J2444">
        <v>25.455028875632198</v>
      </c>
      <c r="K2444">
        <v>10.2687180265692</v>
      </c>
    </row>
    <row r="2445" spans="1:11" x14ac:dyDescent="0.4">
      <c r="A2445" t="s">
        <v>30</v>
      </c>
      <c r="B2445" t="s">
        <v>22</v>
      </c>
      <c r="C2445" t="s">
        <v>13</v>
      </c>
      <c r="D2445" t="s">
        <v>14</v>
      </c>
      <c r="E2445" t="s">
        <v>20</v>
      </c>
      <c r="F2445" t="s">
        <v>16</v>
      </c>
      <c r="G2445" t="s">
        <v>17</v>
      </c>
      <c r="H2445">
        <v>2014</v>
      </c>
      <c r="I2445">
        <v>17.079283421749398</v>
      </c>
      <c r="J2445">
        <v>26.162393087956701</v>
      </c>
      <c r="K2445">
        <v>10.535333127840101</v>
      </c>
    </row>
    <row r="2446" spans="1:11" x14ac:dyDescent="0.4">
      <c r="A2446" t="s">
        <v>30</v>
      </c>
      <c r="B2446" t="s">
        <v>22</v>
      </c>
      <c r="C2446" t="s">
        <v>13</v>
      </c>
      <c r="D2446" t="s">
        <v>14</v>
      </c>
      <c r="E2446" t="s">
        <v>20</v>
      </c>
      <c r="F2446" t="s">
        <v>16</v>
      </c>
      <c r="G2446" t="s">
        <v>17</v>
      </c>
      <c r="H2446">
        <v>2015</v>
      </c>
      <c r="I2446">
        <v>17.442138796840599</v>
      </c>
      <c r="J2446">
        <v>26.790115645907299</v>
      </c>
      <c r="K2446">
        <v>10.7572932181877</v>
      </c>
    </row>
    <row r="2447" spans="1:11" x14ac:dyDescent="0.4">
      <c r="A2447" t="s">
        <v>30</v>
      </c>
      <c r="B2447" t="s">
        <v>22</v>
      </c>
      <c r="C2447" t="s">
        <v>13</v>
      </c>
      <c r="D2447" t="s">
        <v>14</v>
      </c>
      <c r="E2447" t="s">
        <v>20</v>
      </c>
      <c r="F2447" t="s">
        <v>16</v>
      </c>
      <c r="G2447" t="s">
        <v>17</v>
      </c>
      <c r="H2447">
        <v>2016</v>
      </c>
      <c r="I2447">
        <v>17.884854688447099</v>
      </c>
      <c r="J2447">
        <v>27.460059834652299</v>
      </c>
      <c r="K2447">
        <v>10.9393278693939</v>
      </c>
    </row>
    <row r="2448" spans="1:11" x14ac:dyDescent="0.4">
      <c r="A2448" t="s">
        <v>30</v>
      </c>
      <c r="B2448" t="s">
        <v>22</v>
      </c>
      <c r="C2448" t="s">
        <v>13</v>
      </c>
      <c r="D2448" t="s">
        <v>14</v>
      </c>
      <c r="E2448" t="s">
        <v>20</v>
      </c>
      <c r="F2448" t="s">
        <v>16</v>
      </c>
      <c r="G2448" t="s">
        <v>17</v>
      </c>
      <c r="H2448">
        <v>2017</v>
      </c>
      <c r="I2448">
        <v>18.243321345373399</v>
      </c>
      <c r="J2448">
        <v>28.046575480752399</v>
      </c>
      <c r="K2448">
        <v>11.067466480872</v>
      </c>
    </row>
    <row r="2449" spans="1:15" x14ac:dyDescent="0.4">
      <c r="A2449" t="s">
        <v>30</v>
      </c>
      <c r="B2449" t="s">
        <v>22</v>
      </c>
      <c r="C2449" t="s">
        <v>13</v>
      </c>
      <c r="D2449" t="s">
        <v>14</v>
      </c>
      <c r="E2449" t="s">
        <v>20</v>
      </c>
      <c r="F2449" t="s">
        <v>16</v>
      </c>
      <c r="G2449" t="s">
        <v>17</v>
      </c>
      <c r="H2449">
        <v>2018</v>
      </c>
      <c r="I2449">
        <v>18.375296772922901</v>
      </c>
      <c r="J2449">
        <v>28.406595538020799</v>
      </c>
      <c r="K2449">
        <v>11.171586501025001</v>
      </c>
    </row>
    <row r="2450" spans="1:15" x14ac:dyDescent="0.4">
      <c r="A2450" t="s">
        <v>30</v>
      </c>
      <c r="B2450" t="s">
        <v>22</v>
      </c>
      <c r="C2450" t="s">
        <v>13</v>
      </c>
      <c r="D2450" t="s">
        <v>14</v>
      </c>
      <c r="E2450" t="s">
        <v>20</v>
      </c>
      <c r="F2450" t="s">
        <v>16</v>
      </c>
      <c r="G2450" t="s">
        <v>17</v>
      </c>
      <c r="H2450">
        <v>2019</v>
      </c>
      <c r="I2450">
        <v>18.400854693283499</v>
      </c>
      <c r="J2450">
        <v>28.416394161692502</v>
      </c>
      <c r="K2450">
        <v>11.2387499161373</v>
      </c>
    </row>
    <row r="2452" spans="1:15" x14ac:dyDescent="0.4">
      <c r="A2452" t="s">
        <v>30</v>
      </c>
      <c r="B2452" t="s">
        <v>22</v>
      </c>
      <c r="C2452" t="s">
        <v>18</v>
      </c>
      <c r="D2452" t="s">
        <v>14</v>
      </c>
      <c r="E2452" t="s">
        <v>20</v>
      </c>
      <c r="F2452" t="s">
        <v>16</v>
      </c>
      <c r="G2452" t="s">
        <v>17</v>
      </c>
      <c r="H2452">
        <v>1990</v>
      </c>
      <c r="I2452">
        <v>11.5635284309709</v>
      </c>
      <c r="J2452">
        <v>17.522376775045299</v>
      </c>
      <c r="K2452">
        <v>7.1334931700847202</v>
      </c>
      <c r="L2452">
        <v>80</v>
      </c>
      <c r="N2452">
        <f t="shared" ref="N2452" si="144">I2452-I2421</f>
        <v>-1.9363753784107995</v>
      </c>
      <c r="O2452">
        <f t="shared" ref="O2452" si="145">-N2452</f>
        <v>1.9363753784107995</v>
      </c>
    </row>
    <row r="2453" spans="1:15" x14ac:dyDescent="0.4">
      <c r="A2453" t="s">
        <v>30</v>
      </c>
      <c r="B2453" t="s">
        <v>22</v>
      </c>
      <c r="C2453" t="s">
        <v>18</v>
      </c>
      <c r="D2453" t="s">
        <v>14</v>
      </c>
      <c r="E2453" t="s">
        <v>20</v>
      </c>
      <c r="F2453" t="s">
        <v>16</v>
      </c>
      <c r="G2453" t="s">
        <v>17</v>
      </c>
      <c r="H2453">
        <v>1991</v>
      </c>
      <c r="I2453">
        <v>10.9451265811041</v>
      </c>
      <c r="J2453">
        <v>16.6396002220906</v>
      </c>
      <c r="K2453">
        <v>6.7368074945877803</v>
      </c>
      <c r="N2453">
        <f t="shared" si="143"/>
        <v>-1.7222115165298995</v>
      </c>
      <c r="O2453">
        <f t="shared" si="142"/>
        <v>1.7222115165298995</v>
      </c>
    </row>
    <row r="2454" spans="1:15" x14ac:dyDescent="0.4">
      <c r="A2454" t="s">
        <v>30</v>
      </c>
      <c r="B2454" t="s">
        <v>22</v>
      </c>
      <c r="C2454" t="s">
        <v>18</v>
      </c>
      <c r="D2454" t="s">
        <v>14</v>
      </c>
      <c r="E2454" t="s">
        <v>20</v>
      </c>
      <c r="F2454" t="s">
        <v>16</v>
      </c>
      <c r="G2454" t="s">
        <v>17</v>
      </c>
      <c r="H2454">
        <v>1992</v>
      </c>
      <c r="I2454">
        <v>10.548726578060901</v>
      </c>
      <c r="J2454">
        <v>15.946348301241899</v>
      </c>
      <c r="K2454">
        <v>6.5049861413608001</v>
      </c>
      <c r="N2454">
        <f t="shared" si="143"/>
        <v>-1.5401739027480996</v>
      </c>
      <c r="O2454">
        <f t="shared" ref="O2454:O2517" si="146">-N2454</f>
        <v>1.5401739027480996</v>
      </c>
    </row>
    <row r="2455" spans="1:15" x14ac:dyDescent="0.4">
      <c r="A2455" t="s">
        <v>30</v>
      </c>
      <c r="B2455" t="s">
        <v>22</v>
      </c>
      <c r="C2455" t="s">
        <v>18</v>
      </c>
      <c r="D2455" t="s">
        <v>14</v>
      </c>
      <c r="E2455" t="s">
        <v>20</v>
      </c>
      <c r="F2455" t="s">
        <v>16</v>
      </c>
      <c r="G2455" t="s">
        <v>17</v>
      </c>
      <c r="H2455">
        <v>1993</v>
      </c>
      <c r="I2455">
        <v>10.3506139602658</v>
      </c>
      <c r="J2455">
        <v>15.7479676299084</v>
      </c>
      <c r="K2455">
        <v>6.3868685952917303</v>
      </c>
      <c r="N2455">
        <f t="shared" si="143"/>
        <v>-1.3934440957762</v>
      </c>
      <c r="O2455">
        <f t="shared" si="146"/>
        <v>1.3934440957762</v>
      </c>
    </row>
    <row r="2456" spans="1:15" x14ac:dyDescent="0.4">
      <c r="A2456" t="s">
        <v>30</v>
      </c>
      <c r="B2456" t="s">
        <v>22</v>
      </c>
      <c r="C2456" t="s">
        <v>18</v>
      </c>
      <c r="D2456" t="s">
        <v>14</v>
      </c>
      <c r="E2456" t="s">
        <v>20</v>
      </c>
      <c r="F2456" t="s">
        <v>16</v>
      </c>
      <c r="G2456" t="s">
        <v>17</v>
      </c>
      <c r="H2456">
        <v>1994</v>
      </c>
      <c r="I2456">
        <v>10.315596158904</v>
      </c>
      <c r="J2456">
        <v>15.703335252152501</v>
      </c>
      <c r="K2456">
        <v>6.3944924074709304</v>
      </c>
      <c r="N2456">
        <f t="shared" si="143"/>
        <v>-1.2748946285742004</v>
      </c>
      <c r="O2456">
        <f t="shared" si="146"/>
        <v>1.2748946285742004</v>
      </c>
    </row>
    <row r="2457" spans="1:15" x14ac:dyDescent="0.4">
      <c r="A2457" t="s">
        <v>30</v>
      </c>
      <c r="B2457" t="s">
        <v>22</v>
      </c>
      <c r="C2457" t="s">
        <v>18</v>
      </c>
      <c r="D2457" t="s">
        <v>14</v>
      </c>
      <c r="E2457" t="s">
        <v>20</v>
      </c>
      <c r="F2457" t="s">
        <v>16</v>
      </c>
      <c r="G2457" t="s">
        <v>17</v>
      </c>
      <c r="H2457">
        <v>1995</v>
      </c>
      <c r="I2457">
        <v>10.441737569623401</v>
      </c>
      <c r="J2457">
        <v>15.740628931887001</v>
      </c>
      <c r="K2457">
        <v>6.4647272852841704</v>
      </c>
      <c r="N2457">
        <f t="shared" si="143"/>
        <v>-1.1793456559381994</v>
      </c>
      <c r="O2457">
        <f t="shared" si="146"/>
        <v>1.1793456559381994</v>
      </c>
    </row>
    <row r="2458" spans="1:15" x14ac:dyDescent="0.4">
      <c r="A2458" t="s">
        <v>30</v>
      </c>
      <c r="B2458" t="s">
        <v>22</v>
      </c>
      <c r="C2458" t="s">
        <v>18</v>
      </c>
      <c r="D2458" t="s">
        <v>14</v>
      </c>
      <c r="E2458" t="s">
        <v>20</v>
      </c>
      <c r="F2458" t="s">
        <v>16</v>
      </c>
      <c r="G2458" t="s">
        <v>17</v>
      </c>
      <c r="H2458">
        <v>1996</v>
      </c>
      <c r="I2458">
        <v>11.0096981562082</v>
      </c>
      <c r="J2458">
        <v>16.6346838378306</v>
      </c>
      <c r="K2458">
        <v>6.8147497162652</v>
      </c>
      <c r="N2458">
        <f t="shared" si="143"/>
        <v>-1.1091085128028997</v>
      </c>
      <c r="O2458">
        <f t="shared" si="146"/>
        <v>1.1091085128028997</v>
      </c>
    </row>
    <row r="2459" spans="1:15" x14ac:dyDescent="0.4">
      <c r="A2459" t="s">
        <v>30</v>
      </c>
      <c r="B2459" t="s">
        <v>22</v>
      </c>
      <c r="C2459" t="s">
        <v>18</v>
      </c>
      <c r="D2459" t="s">
        <v>14</v>
      </c>
      <c r="E2459" t="s">
        <v>20</v>
      </c>
      <c r="F2459" t="s">
        <v>16</v>
      </c>
      <c r="G2459" t="s">
        <v>17</v>
      </c>
      <c r="H2459">
        <v>1997</v>
      </c>
      <c r="I2459">
        <v>12.0996443240572</v>
      </c>
      <c r="J2459">
        <v>18.3164237260006</v>
      </c>
      <c r="K2459">
        <v>7.5521232419059698</v>
      </c>
      <c r="N2459">
        <f t="shared" si="143"/>
        <v>-1.0524745207825994</v>
      </c>
      <c r="O2459">
        <f t="shared" si="146"/>
        <v>1.0524745207825994</v>
      </c>
    </row>
    <row r="2460" spans="1:15" x14ac:dyDescent="0.4">
      <c r="A2460" t="s">
        <v>30</v>
      </c>
      <c r="B2460" t="s">
        <v>22</v>
      </c>
      <c r="C2460" t="s">
        <v>18</v>
      </c>
      <c r="D2460" t="s">
        <v>14</v>
      </c>
      <c r="E2460" t="s">
        <v>20</v>
      </c>
      <c r="F2460" t="s">
        <v>16</v>
      </c>
      <c r="G2460" t="s">
        <v>17</v>
      </c>
      <c r="H2460">
        <v>1998</v>
      </c>
      <c r="I2460">
        <v>13.3734885863082</v>
      </c>
      <c r="J2460">
        <v>20.1695428796627</v>
      </c>
      <c r="K2460">
        <v>8.3482949047666395</v>
      </c>
      <c r="N2460">
        <f t="shared" si="143"/>
        <v>-0.9966079572689992</v>
      </c>
      <c r="O2460">
        <f t="shared" si="146"/>
        <v>0.9966079572689992</v>
      </c>
    </row>
    <row r="2461" spans="1:15" x14ac:dyDescent="0.4">
      <c r="A2461" t="s">
        <v>30</v>
      </c>
      <c r="B2461" t="s">
        <v>22</v>
      </c>
      <c r="C2461" t="s">
        <v>18</v>
      </c>
      <c r="D2461" t="s">
        <v>14</v>
      </c>
      <c r="E2461" t="s">
        <v>20</v>
      </c>
      <c r="F2461" t="s">
        <v>16</v>
      </c>
      <c r="G2461" t="s">
        <v>17</v>
      </c>
      <c r="H2461">
        <v>1999</v>
      </c>
      <c r="I2461">
        <v>14.4855335356635</v>
      </c>
      <c r="J2461">
        <v>21.859369238762699</v>
      </c>
      <c r="K2461">
        <v>9.03497811009575</v>
      </c>
      <c r="N2461">
        <f t="shared" si="143"/>
        <v>-0.91173722255400058</v>
      </c>
      <c r="O2461">
        <f t="shared" si="146"/>
        <v>0.91173722255400058</v>
      </c>
    </row>
    <row r="2462" spans="1:15" x14ac:dyDescent="0.4">
      <c r="A2462" t="s">
        <v>30</v>
      </c>
      <c r="B2462" t="s">
        <v>22</v>
      </c>
      <c r="C2462" t="s">
        <v>18</v>
      </c>
      <c r="D2462" t="s">
        <v>14</v>
      </c>
      <c r="E2462" t="s">
        <v>20</v>
      </c>
      <c r="F2462" t="s">
        <v>16</v>
      </c>
      <c r="G2462" t="s">
        <v>17</v>
      </c>
      <c r="H2462">
        <v>2000</v>
      </c>
      <c r="I2462">
        <v>15.138289300178901</v>
      </c>
      <c r="J2462">
        <v>22.984571386220399</v>
      </c>
      <c r="K2462">
        <v>9.4218259456761206</v>
      </c>
      <c r="N2462">
        <f t="shared" si="143"/>
        <v>-0.77635786673799956</v>
      </c>
      <c r="O2462">
        <f t="shared" si="146"/>
        <v>0.77635786673799956</v>
      </c>
    </row>
    <row r="2463" spans="1:15" x14ac:dyDescent="0.4">
      <c r="A2463" t="s">
        <v>30</v>
      </c>
      <c r="B2463" t="s">
        <v>22</v>
      </c>
      <c r="C2463" t="s">
        <v>18</v>
      </c>
      <c r="D2463" t="s">
        <v>14</v>
      </c>
      <c r="E2463" t="s">
        <v>20</v>
      </c>
      <c r="F2463" t="s">
        <v>16</v>
      </c>
      <c r="G2463" t="s">
        <v>17</v>
      </c>
      <c r="H2463">
        <v>2001</v>
      </c>
      <c r="I2463">
        <v>15.4145389937568</v>
      </c>
      <c r="J2463">
        <v>23.418004908665001</v>
      </c>
      <c r="K2463">
        <v>9.5349696886636899</v>
      </c>
      <c r="N2463">
        <f t="shared" si="143"/>
        <v>-0.61820022865340007</v>
      </c>
      <c r="O2463">
        <f t="shared" si="146"/>
        <v>0.61820022865340007</v>
      </c>
    </row>
    <row r="2464" spans="1:15" x14ac:dyDescent="0.4">
      <c r="A2464" t="s">
        <v>30</v>
      </c>
      <c r="B2464" t="s">
        <v>22</v>
      </c>
      <c r="C2464" t="s">
        <v>18</v>
      </c>
      <c r="D2464" t="s">
        <v>14</v>
      </c>
      <c r="E2464" t="s">
        <v>20</v>
      </c>
      <c r="F2464" t="s">
        <v>16</v>
      </c>
      <c r="G2464" t="s">
        <v>17</v>
      </c>
      <c r="H2464">
        <v>2002</v>
      </c>
      <c r="I2464">
        <v>15.621876947097499</v>
      </c>
      <c r="J2464">
        <v>23.699611881434599</v>
      </c>
      <c r="K2464">
        <v>9.6015398015326099</v>
      </c>
      <c r="N2464">
        <f t="shared" ref="N2464:N2527" si="147">I2464-I2433</f>
        <v>-0.48124147006990192</v>
      </c>
      <c r="O2464">
        <f t="shared" si="146"/>
        <v>0.48124147006990192</v>
      </c>
    </row>
    <row r="2465" spans="1:15" x14ac:dyDescent="0.4">
      <c r="A2465" t="s">
        <v>30</v>
      </c>
      <c r="B2465" t="s">
        <v>22</v>
      </c>
      <c r="C2465" t="s">
        <v>18</v>
      </c>
      <c r="D2465" t="s">
        <v>14</v>
      </c>
      <c r="E2465" t="s">
        <v>20</v>
      </c>
      <c r="F2465" t="s">
        <v>16</v>
      </c>
      <c r="G2465" t="s">
        <v>17</v>
      </c>
      <c r="H2465">
        <v>2003</v>
      </c>
      <c r="I2465">
        <v>15.758441849826699</v>
      </c>
      <c r="J2465">
        <v>23.9665577912237</v>
      </c>
      <c r="K2465">
        <v>9.7388426847391791</v>
      </c>
      <c r="N2465">
        <f t="shared" si="147"/>
        <v>-0.37966589532100059</v>
      </c>
      <c r="O2465">
        <f t="shared" si="146"/>
        <v>0.37966589532100059</v>
      </c>
    </row>
    <row r="2466" spans="1:15" x14ac:dyDescent="0.4">
      <c r="A2466" t="s">
        <v>30</v>
      </c>
      <c r="B2466" t="s">
        <v>22</v>
      </c>
      <c r="C2466" t="s">
        <v>18</v>
      </c>
      <c r="D2466" t="s">
        <v>14</v>
      </c>
      <c r="E2466" t="s">
        <v>20</v>
      </c>
      <c r="F2466" t="s">
        <v>16</v>
      </c>
      <c r="G2466" t="s">
        <v>17</v>
      </c>
      <c r="H2466">
        <v>2004</v>
      </c>
      <c r="I2466">
        <v>15.823810991661</v>
      </c>
      <c r="J2466">
        <v>24.124308923084101</v>
      </c>
      <c r="K2466">
        <v>9.8016925963619901</v>
      </c>
      <c r="N2466">
        <f t="shared" si="147"/>
        <v>-0.29562675947379979</v>
      </c>
      <c r="O2466">
        <f t="shared" si="146"/>
        <v>0.29562675947379979</v>
      </c>
    </row>
    <row r="2467" spans="1:15" x14ac:dyDescent="0.4">
      <c r="A2467" t="s">
        <v>30</v>
      </c>
      <c r="B2467" t="s">
        <v>22</v>
      </c>
      <c r="C2467" t="s">
        <v>18</v>
      </c>
      <c r="D2467" t="s">
        <v>14</v>
      </c>
      <c r="E2467" t="s">
        <v>20</v>
      </c>
      <c r="F2467" t="s">
        <v>16</v>
      </c>
      <c r="G2467" t="s">
        <v>17</v>
      </c>
      <c r="H2467">
        <v>2005</v>
      </c>
      <c r="I2467">
        <v>15.852416365368599</v>
      </c>
      <c r="J2467">
        <v>24.230149699913699</v>
      </c>
      <c r="K2467">
        <v>9.8549826216945196</v>
      </c>
      <c r="N2467">
        <f t="shared" si="147"/>
        <v>-0.22757694792330163</v>
      </c>
      <c r="O2467">
        <f t="shared" si="146"/>
        <v>0.22757694792330163</v>
      </c>
    </row>
    <row r="2468" spans="1:15" x14ac:dyDescent="0.4">
      <c r="A2468" t="s">
        <v>30</v>
      </c>
      <c r="B2468" t="s">
        <v>22</v>
      </c>
      <c r="C2468" t="s">
        <v>18</v>
      </c>
      <c r="D2468" t="s">
        <v>14</v>
      </c>
      <c r="E2468" t="s">
        <v>20</v>
      </c>
      <c r="F2468" t="s">
        <v>16</v>
      </c>
      <c r="G2468" t="s">
        <v>17</v>
      </c>
      <c r="H2468">
        <v>2006</v>
      </c>
      <c r="I2468">
        <v>15.7947787340101</v>
      </c>
      <c r="J2468">
        <v>24.109962844807601</v>
      </c>
      <c r="K2468">
        <v>9.8563259027162609</v>
      </c>
      <c r="N2468">
        <f t="shared" si="147"/>
        <v>-0.16779433719979941</v>
      </c>
      <c r="O2468">
        <f t="shared" si="146"/>
        <v>0.16779433719979941</v>
      </c>
    </row>
    <row r="2469" spans="1:15" x14ac:dyDescent="0.4">
      <c r="A2469" t="s">
        <v>30</v>
      </c>
      <c r="B2469" t="s">
        <v>22</v>
      </c>
      <c r="C2469" t="s">
        <v>18</v>
      </c>
      <c r="D2469" t="s">
        <v>14</v>
      </c>
      <c r="E2469" t="s">
        <v>20</v>
      </c>
      <c r="F2469" t="s">
        <v>16</v>
      </c>
      <c r="G2469" t="s">
        <v>17</v>
      </c>
      <c r="H2469">
        <v>2007</v>
      </c>
      <c r="I2469">
        <v>15.652912072821</v>
      </c>
      <c r="J2469">
        <v>23.948245747231599</v>
      </c>
      <c r="K2469">
        <v>9.7518053599229209</v>
      </c>
      <c r="N2469">
        <f t="shared" si="147"/>
        <v>-0.11957673694119997</v>
      </c>
      <c r="O2469">
        <f t="shared" si="146"/>
        <v>0.11957673694119997</v>
      </c>
    </row>
    <row r="2470" spans="1:15" x14ac:dyDescent="0.4">
      <c r="A2470" t="s">
        <v>30</v>
      </c>
      <c r="B2470" t="s">
        <v>22</v>
      </c>
      <c r="C2470" t="s">
        <v>18</v>
      </c>
      <c r="D2470" t="s">
        <v>14</v>
      </c>
      <c r="E2470" t="s">
        <v>20</v>
      </c>
      <c r="F2470" t="s">
        <v>16</v>
      </c>
      <c r="G2470" t="s">
        <v>17</v>
      </c>
      <c r="H2470">
        <v>2008</v>
      </c>
      <c r="I2470">
        <v>15.502227255475299</v>
      </c>
      <c r="J2470">
        <v>23.746932828789198</v>
      </c>
      <c r="K2470">
        <v>9.5862532122294706</v>
      </c>
      <c r="N2470">
        <f t="shared" si="147"/>
        <v>-9.4056274533400597E-2</v>
      </c>
      <c r="O2470">
        <f t="shared" si="146"/>
        <v>9.4056274533400597E-2</v>
      </c>
    </row>
    <row r="2471" spans="1:15" x14ac:dyDescent="0.4">
      <c r="A2471" t="s">
        <v>30</v>
      </c>
      <c r="B2471" t="s">
        <v>22</v>
      </c>
      <c r="C2471" t="s">
        <v>18</v>
      </c>
      <c r="D2471" t="s">
        <v>14</v>
      </c>
      <c r="E2471" t="s">
        <v>20</v>
      </c>
      <c r="F2471" t="s">
        <v>16</v>
      </c>
      <c r="G2471" t="s">
        <v>17</v>
      </c>
      <c r="H2471">
        <v>2009</v>
      </c>
      <c r="I2471">
        <v>15.4189731787966</v>
      </c>
      <c r="J2471">
        <v>23.680476511646098</v>
      </c>
      <c r="K2471">
        <v>9.5478177420162798</v>
      </c>
      <c r="N2471">
        <f t="shared" si="147"/>
        <v>-7.7331061401800127E-2</v>
      </c>
      <c r="O2471">
        <f t="shared" si="146"/>
        <v>7.7331061401800127E-2</v>
      </c>
    </row>
    <row r="2472" spans="1:15" x14ac:dyDescent="0.4">
      <c r="A2472" t="s">
        <v>30</v>
      </c>
      <c r="B2472" t="s">
        <v>22</v>
      </c>
      <c r="C2472" t="s">
        <v>18</v>
      </c>
      <c r="D2472" t="s">
        <v>14</v>
      </c>
      <c r="E2472" t="s">
        <v>20</v>
      </c>
      <c r="F2472" t="s">
        <v>16</v>
      </c>
      <c r="G2472" t="s">
        <v>17</v>
      </c>
      <c r="H2472">
        <v>2010</v>
      </c>
      <c r="I2472">
        <v>15.4862811023691</v>
      </c>
      <c r="J2472">
        <v>23.817963140539501</v>
      </c>
      <c r="K2472">
        <v>9.5911097652100494</v>
      </c>
      <c r="N2472">
        <f t="shared" si="147"/>
        <v>-8.8041904247999625E-2</v>
      </c>
      <c r="O2472">
        <f t="shared" si="146"/>
        <v>8.8041904247999625E-2</v>
      </c>
    </row>
    <row r="2473" spans="1:15" x14ac:dyDescent="0.4">
      <c r="A2473" t="s">
        <v>30</v>
      </c>
      <c r="B2473" t="s">
        <v>22</v>
      </c>
      <c r="C2473" t="s">
        <v>18</v>
      </c>
      <c r="D2473" t="s">
        <v>14</v>
      </c>
      <c r="E2473" t="s">
        <v>20</v>
      </c>
      <c r="F2473" t="s">
        <v>16</v>
      </c>
      <c r="G2473" t="s">
        <v>17</v>
      </c>
      <c r="H2473">
        <v>2011</v>
      </c>
      <c r="I2473">
        <v>15.722702884577499</v>
      </c>
      <c r="J2473">
        <v>24.3701580248479</v>
      </c>
      <c r="K2473">
        <v>9.7429565330733094</v>
      </c>
      <c r="N2473">
        <f t="shared" si="147"/>
        <v>-0.12536061659670139</v>
      </c>
      <c r="O2473">
        <f t="shared" si="146"/>
        <v>0.12536061659670139</v>
      </c>
    </row>
    <row r="2474" spans="1:15" x14ac:dyDescent="0.4">
      <c r="A2474" t="s">
        <v>30</v>
      </c>
      <c r="B2474" t="s">
        <v>22</v>
      </c>
      <c r="C2474" t="s">
        <v>18</v>
      </c>
      <c r="D2474" t="s">
        <v>14</v>
      </c>
      <c r="E2474" t="s">
        <v>20</v>
      </c>
      <c r="F2474" t="s">
        <v>16</v>
      </c>
      <c r="G2474" t="s">
        <v>17</v>
      </c>
      <c r="H2474">
        <v>2012</v>
      </c>
      <c r="I2474">
        <v>16.059937319657699</v>
      </c>
      <c r="J2474">
        <v>24.849194825526801</v>
      </c>
      <c r="K2474">
        <v>9.9343223464707098</v>
      </c>
      <c r="N2474">
        <f t="shared" si="147"/>
        <v>-0.16711248800089962</v>
      </c>
      <c r="O2474">
        <f t="shared" si="146"/>
        <v>0.16711248800089962</v>
      </c>
    </row>
    <row r="2475" spans="1:15" x14ac:dyDescent="0.4">
      <c r="A2475" t="s">
        <v>30</v>
      </c>
      <c r="B2475" t="s">
        <v>22</v>
      </c>
      <c r="C2475" t="s">
        <v>18</v>
      </c>
      <c r="D2475" t="s">
        <v>14</v>
      </c>
      <c r="E2475" t="s">
        <v>20</v>
      </c>
      <c r="F2475" t="s">
        <v>16</v>
      </c>
      <c r="G2475" t="s">
        <v>17</v>
      </c>
      <c r="H2475">
        <v>2013</v>
      </c>
      <c r="I2475">
        <v>16.4469452251682</v>
      </c>
      <c r="J2475">
        <v>25.4503961052351</v>
      </c>
      <c r="K2475">
        <v>10.102701514280501</v>
      </c>
      <c r="N2475">
        <f t="shared" si="147"/>
        <v>-0.21693421603769991</v>
      </c>
      <c r="O2475">
        <f t="shared" si="146"/>
        <v>0.21693421603769991</v>
      </c>
    </row>
    <row r="2476" spans="1:15" x14ac:dyDescent="0.4">
      <c r="A2476" t="s">
        <v>30</v>
      </c>
      <c r="B2476" t="s">
        <v>22</v>
      </c>
      <c r="C2476" t="s">
        <v>18</v>
      </c>
      <c r="D2476" t="s">
        <v>14</v>
      </c>
      <c r="E2476" t="s">
        <v>20</v>
      </c>
      <c r="F2476" t="s">
        <v>16</v>
      </c>
      <c r="G2476" t="s">
        <v>17</v>
      </c>
      <c r="H2476">
        <v>2014</v>
      </c>
      <c r="I2476">
        <v>16.831389884521499</v>
      </c>
      <c r="J2476">
        <v>26.037129699763302</v>
      </c>
      <c r="K2476">
        <v>10.253805510880399</v>
      </c>
      <c r="N2476">
        <f t="shared" si="147"/>
        <v>-0.24789353722789897</v>
      </c>
      <c r="O2476">
        <f t="shared" si="146"/>
        <v>0.24789353722789897</v>
      </c>
    </row>
    <row r="2477" spans="1:15" x14ac:dyDescent="0.4">
      <c r="A2477" t="s">
        <v>30</v>
      </c>
      <c r="B2477" t="s">
        <v>22</v>
      </c>
      <c r="C2477" t="s">
        <v>18</v>
      </c>
      <c r="D2477" t="s">
        <v>14</v>
      </c>
      <c r="E2477" t="s">
        <v>20</v>
      </c>
      <c r="F2477" t="s">
        <v>16</v>
      </c>
      <c r="G2477" t="s">
        <v>17</v>
      </c>
      <c r="H2477">
        <v>2015</v>
      </c>
      <c r="I2477">
        <v>17.167013311484101</v>
      </c>
      <c r="J2477">
        <v>26.709318942468801</v>
      </c>
      <c r="K2477">
        <v>10.435837032014</v>
      </c>
      <c r="N2477">
        <f t="shared" si="147"/>
        <v>-0.27512548535649728</v>
      </c>
      <c r="O2477">
        <f t="shared" si="146"/>
        <v>0.27512548535649728</v>
      </c>
    </row>
    <row r="2478" spans="1:15" x14ac:dyDescent="0.4">
      <c r="A2478" t="s">
        <v>30</v>
      </c>
      <c r="B2478" t="s">
        <v>22</v>
      </c>
      <c r="C2478" t="s">
        <v>18</v>
      </c>
      <c r="D2478" t="s">
        <v>14</v>
      </c>
      <c r="E2478" t="s">
        <v>20</v>
      </c>
      <c r="F2478" t="s">
        <v>16</v>
      </c>
      <c r="G2478" t="s">
        <v>17</v>
      </c>
      <c r="H2478">
        <v>2016</v>
      </c>
      <c r="I2478">
        <v>17.651944094125898</v>
      </c>
      <c r="J2478">
        <v>27.254923794453401</v>
      </c>
      <c r="K2478">
        <v>10.8027659244131</v>
      </c>
      <c r="N2478">
        <f t="shared" si="147"/>
        <v>-0.23291059432120065</v>
      </c>
      <c r="O2478">
        <f t="shared" si="146"/>
        <v>0.23291059432120065</v>
      </c>
    </row>
    <row r="2479" spans="1:15" x14ac:dyDescent="0.4">
      <c r="A2479" t="s">
        <v>30</v>
      </c>
      <c r="B2479" t="s">
        <v>22</v>
      </c>
      <c r="C2479" t="s">
        <v>18</v>
      </c>
      <c r="D2479" t="s">
        <v>14</v>
      </c>
      <c r="E2479" t="s">
        <v>20</v>
      </c>
      <c r="F2479" t="s">
        <v>16</v>
      </c>
      <c r="G2479" t="s">
        <v>17</v>
      </c>
      <c r="H2479">
        <v>2017</v>
      </c>
      <c r="I2479">
        <v>18.079427789183601</v>
      </c>
      <c r="J2479">
        <v>28.393640128878801</v>
      </c>
      <c r="K2479">
        <v>11.0780542218095</v>
      </c>
      <c r="N2479">
        <f t="shared" si="147"/>
        <v>-0.16389355618979806</v>
      </c>
      <c r="O2479">
        <f t="shared" si="146"/>
        <v>0.16389355618979806</v>
      </c>
    </row>
    <row r="2480" spans="1:15" x14ac:dyDescent="0.4">
      <c r="A2480" t="s">
        <v>30</v>
      </c>
      <c r="B2480" t="s">
        <v>22</v>
      </c>
      <c r="C2480" t="s">
        <v>18</v>
      </c>
      <c r="D2480" t="s">
        <v>14</v>
      </c>
      <c r="E2480" t="s">
        <v>20</v>
      </c>
      <c r="F2480" t="s">
        <v>16</v>
      </c>
      <c r="G2480" t="s">
        <v>17</v>
      </c>
      <c r="H2480">
        <v>2018</v>
      </c>
      <c r="I2480">
        <v>18.176094398753399</v>
      </c>
      <c r="J2480">
        <v>28.663186891108101</v>
      </c>
      <c r="K2480">
        <v>11.033237679930799</v>
      </c>
      <c r="N2480">
        <f t="shared" si="147"/>
        <v>-0.19920237416950215</v>
      </c>
      <c r="O2480">
        <f t="shared" si="146"/>
        <v>0.19920237416950215</v>
      </c>
    </row>
    <row r="2481" spans="1:15" x14ac:dyDescent="0.4">
      <c r="A2481" t="s">
        <v>30</v>
      </c>
      <c r="B2481" t="s">
        <v>22</v>
      </c>
      <c r="C2481" t="s">
        <v>18</v>
      </c>
      <c r="D2481" t="s">
        <v>14</v>
      </c>
      <c r="E2481" t="s">
        <v>20</v>
      </c>
      <c r="F2481" t="s">
        <v>16</v>
      </c>
      <c r="G2481" t="s">
        <v>17</v>
      </c>
      <c r="H2481">
        <v>2019</v>
      </c>
      <c r="I2481">
        <v>18.101681802901101</v>
      </c>
      <c r="J2481">
        <v>28.603143243354999</v>
      </c>
      <c r="K2481">
        <v>11.1287384806721</v>
      </c>
      <c r="N2481">
        <f t="shared" si="147"/>
        <v>-0.29917289038239758</v>
      </c>
      <c r="O2481">
        <f t="shared" si="146"/>
        <v>0.29917289038239758</v>
      </c>
    </row>
    <row r="2483" spans="1:15" x14ac:dyDescent="0.4">
      <c r="A2483" t="s">
        <v>11</v>
      </c>
      <c r="B2483" t="s">
        <v>19</v>
      </c>
      <c r="C2483" t="s">
        <v>13</v>
      </c>
      <c r="D2483" t="s">
        <v>14</v>
      </c>
      <c r="E2483" t="s">
        <v>29</v>
      </c>
      <c r="F2483" t="s">
        <v>16</v>
      </c>
      <c r="G2483" t="s">
        <v>17</v>
      </c>
      <c r="H2483">
        <v>1990</v>
      </c>
      <c r="I2483">
        <v>28.4696678056367</v>
      </c>
      <c r="J2483">
        <v>43.111873100462603</v>
      </c>
      <c r="K2483">
        <v>17.232838679829101</v>
      </c>
      <c r="L2483">
        <v>81</v>
      </c>
    </row>
    <row r="2484" spans="1:15" x14ac:dyDescent="0.4">
      <c r="A2484" t="s">
        <v>11</v>
      </c>
      <c r="B2484" t="s">
        <v>19</v>
      </c>
      <c r="C2484" t="s">
        <v>13</v>
      </c>
      <c r="D2484" t="s">
        <v>14</v>
      </c>
      <c r="E2484" t="s">
        <v>29</v>
      </c>
      <c r="F2484" t="s">
        <v>16</v>
      </c>
      <c r="G2484" t="s">
        <v>17</v>
      </c>
      <c r="H2484">
        <v>1991</v>
      </c>
      <c r="I2484">
        <v>28.369519805418101</v>
      </c>
      <c r="J2484">
        <v>43.052425789991403</v>
      </c>
      <c r="K2484">
        <v>17.157316885891699</v>
      </c>
    </row>
    <row r="2485" spans="1:15" x14ac:dyDescent="0.4">
      <c r="A2485" t="s">
        <v>11</v>
      </c>
      <c r="B2485" t="s">
        <v>19</v>
      </c>
      <c r="C2485" t="s">
        <v>13</v>
      </c>
      <c r="D2485" t="s">
        <v>14</v>
      </c>
      <c r="E2485" t="s">
        <v>29</v>
      </c>
      <c r="F2485" t="s">
        <v>16</v>
      </c>
      <c r="G2485" t="s">
        <v>17</v>
      </c>
      <c r="H2485">
        <v>1992</v>
      </c>
      <c r="I2485">
        <v>28.289559697970901</v>
      </c>
      <c r="J2485">
        <v>43.0028427634658</v>
      </c>
      <c r="K2485">
        <v>17.1244717287254</v>
      </c>
    </row>
    <row r="2486" spans="1:15" x14ac:dyDescent="0.4">
      <c r="A2486" t="s">
        <v>11</v>
      </c>
      <c r="B2486" t="s">
        <v>19</v>
      </c>
      <c r="C2486" t="s">
        <v>13</v>
      </c>
      <c r="D2486" t="s">
        <v>14</v>
      </c>
      <c r="E2486" t="s">
        <v>29</v>
      </c>
      <c r="F2486" t="s">
        <v>16</v>
      </c>
      <c r="G2486" t="s">
        <v>17</v>
      </c>
      <c r="H2486">
        <v>1993</v>
      </c>
      <c r="I2486">
        <v>28.233536074749502</v>
      </c>
      <c r="J2486">
        <v>43.0441171069766</v>
      </c>
      <c r="K2486">
        <v>17.099532651892101</v>
      </c>
    </row>
    <row r="2487" spans="1:15" x14ac:dyDescent="0.4">
      <c r="A2487" t="s">
        <v>11</v>
      </c>
      <c r="B2487" t="s">
        <v>19</v>
      </c>
      <c r="C2487" t="s">
        <v>13</v>
      </c>
      <c r="D2487" t="s">
        <v>14</v>
      </c>
      <c r="E2487" t="s">
        <v>29</v>
      </c>
      <c r="F2487" t="s">
        <v>16</v>
      </c>
      <c r="G2487" t="s">
        <v>17</v>
      </c>
      <c r="H2487">
        <v>1994</v>
      </c>
      <c r="I2487">
        <v>28.192860887556101</v>
      </c>
      <c r="J2487">
        <v>43.040090433545998</v>
      </c>
      <c r="K2487">
        <v>16.918348678539601</v>
      </c>
    </row>
    <row r="2488" spans="1:15" x14ac:dyDescent="0.4">
      <c r="A2488" t="s">
        <v>11</v>
      </c>
      <c r="B2488" t="s">
        <v>19</v>
      </c>
      <c r="C2488" t="s">
        <v>13</v>
      </c>
      <c r="D2488" t="s">
        <v>14</v>
      </c>
      <c r="E2488" t="s">
        <v>29</v>
      </c>
      <c r="F2488" t="s">
        <v>16</v>
      </c>
      <c r="G2488" t="s">
        <v>17</v>
      </c>
      <c r="H2488">
        <v>1995</v>
      </c>
      <c r="I2488">
        <v>28.189771000418499</v>
      </c>
      <c r="J2488">
        <v>43.011452653402003</v>
      </c>
      <c r="K2488">
        <v>16.888638901166601</v>
      </c>
    </row>
    <row r="2489" spans="1:15" x14ac:dyDescent="0.4">
      <c r="A2489" t="s">
        <v>11</v>
      </c>
      <c r="B2489" t="s">
        <v>19</v>
      </c>
      <c r="C2489" t="s">
        <v>13</v>
      </c>
      <c r="D2489" t="s">
        <v>14</v>
      </c>
      <c r="E2489" t="s">
        <v>29</v>
      </c>
      <c r="F2489" t="s">
        <v>16</v>
      </c>
      <c r="G2489" t="s">
        <v>17</v>
      </c>
      <c r="H2489">
        <v>1996</v>
      </c>
      <c r="I2489">
        <v>28.213285591671902</v>
      </c>
      <c r="J2489">
        <v>43.042074145221797</v>
      </c>
      <c r="K2489">
        <v>16.998174435541099</v>
      </c>
    </row>
    <row r="2490" spans="1:15" x14ac:dyDescent="0.4">
      <c r="A2490" t="s">
        <v>11</v>
      </c>
      <c r="B2490" t="s">
        <v>19</v>
      </c>
      <c r="C2490" t="s">
        <v>13</v>
      </c>
      <c r="D2490" t="s">
        <v>14</v>
      </c>
      <c r="E2490" t="s">
        <v>29</v>
      </c>
      <c r="F2490" t="s">
        <v>16</v>
      </c>
      <c r="G2490" t="s">
        <v>17</v>
      </c>
      <c r="H2490">
        <v>1997</v>
      </c>
      <c r="I2490">
        <v>28.264729898836499</v>
      </c>
      <c r="J2490">
        <v>42.972414214588497</v>
      </c>
      <c r="K2490">
        <v>17.042657461606399</v>
      </c>
    </row>
    <row r="2491" spans="1:15" x14ac:dyDescent="0.4">
      <c r="A2491" t="s">
        <v>11</v>
      </c>
      <c r="B2491" t="s">
        <v>19</v>
      </c>
      <c r="C2491" t="s">
        <v>13</v>
      </c>
      <c r="D2491" t="s">
        <v>14</v>
      </c>
      <c r="E2491" t="s">
        <v>29</v>
      </c>
      <c r="F2491" t="s">
        <v>16</v>
      </c>
      <c r="G2491" t="s">
        <v>17</v>
      </c>
      <c r="H2491">
        <v>1998</v>
      </c>
      <c r="I2491">
        <v>28.314646564832099</v>
      </c>
      <c r="J2491">
        <v>43.105109067953002</v>
      </c>
      <c r="K2491">
        <v>17.0261715067452</v>
      </c>
    </row>
    <row r="2492" spans="1:15" x14ac:dyDescent="0.4">
      <c r="A2492" t="s">
        <v>11</v>
      </c>
      <c r="B2492" t="s">
        <v>19</v>
      </c>
      <c r="C2492" t="s">
        <v>13</v>
      </c>
      <c r="D2492" t="s">
        <v>14</v>
      </c>
      <c r="E2492" t="s">
        <v>29</v>
      </c>
      <c r="F2492" t="s">
        <v>16</v>
      </c>
      <c r="G2492" t="s">
        <v>17</v>
      </c>
      <c r="H2492">
        <v>1999</v>
      </c>
      <c r="I2492">
        <v>28.355425984398899</v>
      </c>
      <c r="J2492">
        <v>43.0495505707283</v>
      </c>
      <c r="K2492">
        <v>17.069470923747701</v>
      </c>
    </row>
    <row r="2493" spans="1:15" x14ac:dyDescent="0.4">
      <c r="A2493" t="s">
        <v>11</v>
      </c>
      <c r="B2493" t="s">
        <v>19</v>
      </c>
      <c r="C2493" t="s">
        <v>13</v>
      </c>
      <c r="D2493" t="s">
        <v>14</v>
      </c>
      <c r="E2493" t="s">
        <v>29</v>
      </c>
      <c r="F2493" t="s">
        <v>16</v>
      </c>
      <c r="G2493" t="s">
        <v>17</v>
      </c>
      <c r="H2493">
        <v>2000</v>
      </c>
      <c r="I2493">
        <v>28.372168069964399</v>
      </c>
      <c r="J2493">
        <v>43.096070787326603</v>
      </c>
      <c r="K2493">
        <v>17.113784714275798</v>
      </c>
    </row>
    <row r="2494" spans="1:15" x14ac:dyDescent="0.4">
      <c r="A2494" t="s">
        <v>11</v>
      </c>
      <c r="B2494" t="s">
        <v>19</v>
      </c>
      <c r="C2494" t="s">
        <v>13</v>
      </c>
      <c r="D2494" t="s">
        <v>14</v>
      </c>
      <c r="E2494" t="s">
        <v>29</v>
      </c>
      <c r="F2494" t="s">
        <v>16</v>
      </c>
      <c r="G2494" t="s">
        <v>17</v>
      </c>
      <c r="H2494">
        <v>2001</v>
      </c>
      <c r="I2494">
        <v>28.308136885380399</v>
      </c>
      <c r="J2494">
        <v>42.971732932767203</v>
      </c>
      <c r="K2494">
        <v>17.128141958573501</v>
      </c>
    </row>
    <row r="2495" spans="1:15" x14ac:dyDescent="0.4">
      <c r="A2495" t="s">
        <v>11</v>
      </c>
      <c r="B2495" t="s">
        <v>19</v>
      </c>
      <c r="C2495" t="s">
        <v>13</v>
      </c>
      <c r="D2495" t="s">
        <v>14</v>
      </c>
      <c r="E2495" t="s">
        <v>29</v>
      </c>
      <c r="F2495" t="s">
        <v>16</v>
      </c>
      <c r="G2495" t="s">
        <v>17</v>
      </c>
      <c r="H2495">
        <v>2002</v>
      </c>
      <c r="I2495">
        <v>28.159831516787602</v>
      </c>
      <c r="J2495">
        <v>42.781272818383201</v>
      </c>
      <c r="K2495">
        <v>17.172643426852499</v>
      </c>
    </row>
    <row r="2496" spans="1:15" x14ac:dyDescent="0.4">
      <c r="A2496" t="s">
        <v>11</v>
      </c>
      <c r="B2496" t="s">
        <v>19</v>
      </c>
      <c r="C2496" t="s">
        <v>13</v>
      </c>
      <c r="D2496" t="s">
        <v>14</v>
      </c>
      <c r="E2496" t="s">
        <v>29</v>
      </c>
      <c r="F2496" t="s">
        <v>16</v>
      </c>
      <c r="G2496" t="s">
        <v>17</v>
      </c>
      <c r="H2496">
        <v>2003</v>
      </c>
      <c r="I2496">
        <v>27.9724395758684</v>
      </c>
      <c r="J2496">
        <v>42.581368850788799</v>
      </c>
      <c r="K2496">
        <v>17.036686470755399</v>
      </c>
    </row>
    <row r="2497" spans="1:11" x14ac:dyDescent="0.4">
      <c r="A2497" t="s">
        <v>11</v>
      </c>
      <c r="B2497" t="s">
        <v>19</v>
      </c>
      <c r="C2497" t="s">
        <v>13</v>
      </c>
      <c r="D2497" t="s">
        <v>14</v>
      </c>
      <c r="E2497" t="s">
        <v>29</v>
      </c>
      <c r="F2497" t="s">
        <v>16</v>
      </c>
      <c r="G2497" t="s">
        <v>17</v>
      </c>
      <c r="H2497">
        <v>2004</v>
      </c>
      <c r="I2497">
        <v>27.8084683780353</v>
      </c>
      <c r="J2497">
        <v>42.337991305615198</v>
      </c>
      <c r="K2497">
        <v>16.926545446686401</v>
      </c>
    </row>
    <row r="2498" spans="1:11" x14ac:dyDescent="0.4">
      <c r="A2498" t="s">
        <v>11</v>
      </c>
      <c r="B2498" t="s">
        <v>19</v>
      </c>
      <c r="C2498" t="s">
        <v>13</v>
      </c>
      <c r="D2498" t="s">
        <v>14</v>
      </c>
      <c r="E2498" t="s">
        <v>29</v>
      </c>
      <c r="F2498" t="s">
        <v>16</v>
      </c>
      <c r="G2498" t="s">
        <v>17</v>
      </c>
      <c r="H2498">
        <v>2005</v>
      </c>
      <c r="I2498">
        <v>27.7249660220549</v>
      </c>
      <c r="J2498">
        <v>42.337894311621497</v>
      </c>
      <c r="K2498">
        <v>16.9766523543143</v>
      </c>
    </row>
    <row r="2499" spans="1:11" x14ac:dyDescent="0.4">
      <c r="A2499" t="s">
        <v>11</v>
      </c>
      <c r="B2499" t="s">
        <v>19</v>
      </c>
      <c r="C2499" t="s">
        <v>13</v>
      </c>
      <c r="D2499" t="s">
        <v>14</v>
      </c>
      <c r="E2499" t="s">
        <v>29</v>
      </c>
      <c r="F2499" t="s">
        <v>16</v>
      </c>
      <c r="G2499" t="s">
        <v>17</v>
      </c>
      <c r="H2499">
        <v>2006</v>
      </c>
      <c r="I2499">
        <v>27.7125307798403</v>
      </c>
      <c r="J2499">
        <v>42.149452100966997</v>
      </c>
      <c r="K2499">
        <v>16.9080982543746</v>
      </c>
    </row>
    <row r="2500" spans="1:11" x14ac:dyDescent="0.4">
      <c r="A2500" t="s">
        <v>11</v>
      </c>
      <c r="B2500" t="s">
        <v>19</v>
      </c>
      <c r="C2500" t="s">
        <v>13</v>
      </c>
      <c r="D2500" t="s">
        <v>14</v>
      </c>
      <c r="E2500" t="s">
        <v>29</v>
      </c>
      <c r="F2500" t="s">
        <v>16</v>
      </c>
      <c r="G2500" t="s">
        <v>17</v>
      </c>
      <c r="H2500">
        <v>2007</v>
      </c>
      <c r="I2500">
        <v>27.698358242785702</v>
      </c>
      <c r="J2500">
        <v>42.218185365734001</v>
      </c>
      <c r="K2500">
        <v>16.9129238648365</v>
      </c>
    </row>
    <row r="2501" spans="1:11" x14ac:dyDescent="0.4">
      <c r="A2501" t="s">
        <v>11</v>
      </c>
      <c r="B2501" t="s">
        <v>19</v>
      </c>
      <c r="C2501" t="s">
        <v>13</v>
      </c>
      <c r="D2501" t="s">
        <v>14</v>
      </c>
      <c r="E2501" t="s">
        <v>29</v>
      </c>
      <c r="F2501" t="s">
        <v>16</v>
      </c>
      <c r="G2501" t="s">
        <v>17</v>
      </c>
      <c r="H2501">
        <v>2008</v>
      </c>
      <c r="I2501">
        <v>27.703114152193798</v>
      </c>
      <c r="J2501">
        <v>42.163618761808998</v>
      </c>
      <c r="K2501">
        <v>16.955114581063899</v>
      </c>
    </row>
    <row r="2502" spans="1:11" x14ac:dyDescent="0.4">
      <c r="A2502" t="s">
        <v>11</v>
      </c>
      <c r="B2502" t="s">
        <v>19</v>
      </c>
      <c r="C2502" t="s">
        <v>13</v>
      </c>
      <c r="D2502" t="s">
        <v>14</v>
      </c>
      <c r="E2502" t="s">
        <v>29</v>
      </c>
      <c r="F2502" t="s">
        <v>16</v>
      </c>
      <c r="G2502" t="s">
        <v>17</v>
      </c>
      <c r="H2502">
        <v>2009</v>
      </c>
      <c r="I2502">
        <v>27.7185281370319</v>
      </c>
      <c r="J2502">
        <v>42.357312980834003</v>
      </c>
      <c r="K2502">
        <v>16.8992756225548</v>
      </c>
    </row>
    <row r="2503" spans="1:11" x14ac:dyDescent="0.4">
      <c r="A2503" t="s">
        <v>11</v>
      </c>
      <c r="B2503" t="s">
        <v>19</v>
      </c>
      <c r="C2503" t="s">
        <v>13</v>
      </c>
      <c r="D2503" t="s">
        <v>14</v>
      </c>
      <c r="E2503" t="s">
        <v>29</v>
      </c>
      <c r="F2503" t="s">
        <v>16</v>
      </c>
      <c r="G2503" t="s">
        <v>17</v>
      </c>
      <c r="H2503">
        <v>2010</v>
      </c>
      <c r="I2503">
        <v>27.7396098704974</v>
      </c>
      <c r="J2503">
        <v>42.337102019436102</v>
      </c>
      <c r="K2503">
        <v>16.936190470683101</v>
      </c>
    </row>
    <row r="2504" spans="1:11" x14ac:dyDescent="0.4">
      <c r="A2504" t="s">
        <v>11</v>
      </c>
      <c r="B2504" t="s">
        <v>19</v>
      </c>
      <c r="C2504" t="s">
        <v>13</v>
      </c>
      <c r="D2504" t="s">
        <v>14</v>
      </c>
      <c r="E2504" t="s">
        <v>29</v>
      </c>
      <c r="F2504" t="s">
        <v>16</v>
      </c>
      <c r="G2504" t="s">
        <v>17</v>
      </c>
      <c r="H2504">
        <v>2011</v>
      </c>
      <c r="I2504">
        <v>27.7938392803323</v>
      </c>
      <c r="J2504">
        <v>42.333477662041901</v>
      </c>
      <c r="K2504">
        <v>16.963987305375198</v>
      </c>
    </row>
    <row r="2505" spans="1:11" x14ac:dyDescent="0.4">
      <c r="A2505" t="s">
        <v>11</v>
      </c>
      <c r="B2505" t="s">
        <v>19</v>
      </c>
      <c r="C2505" t="s">
        <v>13</v>
      </c>
      <c r="D2505" t="s">
        <v>14</v>
      </c>
      <c r="E2505" t="s">
        <v>29</v>
      </c>
      <c r="F2505" t="s">
        <v>16</v>
      </c>
      <c r="G2505" t="s">
        <v>17</v>
      </c>
      <c r="H2505">
        <v>2012</v>
      </c>
      <c r="I2505">
        <v>27.8990898746437</v>
      </c>
      <c r="J2505">
        <v>42.564529013858603</v>
      </c>
      <c r="K2505">
        <v>17.034101498106399</v>
      </c>
    </row>
    <row r="2506" spans="1:11" x14ac:dyDescent="0.4">
      <c r="A2506" t="s">
        <v>11</v>
      </c>
      <c r="B2506" t="s">
        <v>19</v>
      </c>
      <c r="C2506" t="s">
        <v>13</v>
      </c>
      <c r="D2506" t="s">
        <v>14</v>
      </c>
      <c r="E2506" t="s">
        <v>29</v>
      </c>
      <c r="F2506" t="s">
        <v>16</v>
      </c>
      <c r="G2506" t="s">
        <v>17</v>
      </c>
      <c r="H2506">
        <v>2013</v>
      </c>
      <c r="I2506">
        <v>28.018840683975402</v>
      </c>
      <c r="J2506">
        <v>42.553639472858201</v>
      </c>
      <c r="K2506">
        <v>17.073582907568898</v>
      </c>
    </row>
    <row r="2507" spans="1:11" x14ac:dyDescent="0.4">
      <c r="A2507" t="s">
        <v>11</v>
      </c>
      <c r="B2507" t="s">
        <v>19</v>
      </c>
      <c r="C2507" t="s">
        <v>13</v>
      </c>
      <c r="D2507" t="s">
        <v>14</v>
      </c>
      <c r="E2507" t="s">
        <v>29</v>
      </c>
      <c r="F2507" t="s">
        <v>16</v>
      </c>
      <c r="G2507" t="s">
        <v>17</v>
      </c>
      <c r="H2507">
        <v>2014</v>
      </c>
      <c r="I2507">
        <v>28.1122992221548</v>
      </c>
      <c r="J2507">
        <v>42.8186099286646</v>
      </c>
      <c r="K2507">
        <v>17.212194239176402</v>
      </c>
    </row>
    <row r="2508" spans="1:11" x14ac:dyDescent="0.4">
      <c r="A2508" t="s">
        <v>11</v>
      </c>
      <c r="B2508" t="s">
        <v>19</v>
      </c>
      <c r="C2508" t="s">
        <v>13</v>
      </c>
      <c r="D2508" t="s">
        <v>14</v>
      </c>
      <c r="E2508" t="s">
        <v>29</v>
      </c>
      <c r="F2508" t="s">
        <v>16</v>
      </c>
      <c r="G2508" t="s">
        <v>17</v>
      </c>
      <c r="H2508">
        <v>2015</v>
      </c>
      <c r="I2508">
        <v>28.164929863627499</v>
      </c>
      <c r="J2508">
        <v>42.909540306719897</v>
      </c>
      <c r="K2508">
        <v>17.1618869425971</v>
      </c>
    </row>
    <row r="2509" spans="1:11" x14ac:dyDescent="0.4">
      <c r="A2509" t="s">
        <v>11</v>
      </c>
      <c r="B2509" t="s">
        <v>19</v>
      </c>
      <c r="C2509" t="s">
        <v>13</v>
      </c>
      <c r="D2509" t="s">
        <v>14</v>
      </c>
      <c r="E2509" t="s">
        <v>29</v>
      </c>
      <c r="F2509" t="s">
        <v>16</v>
      </c>
      <c r="G2509" t="s">
        <v>17</v>
      </c>
      <c r="H2509">
        <v>2016</v>
      </c>
      <c r="I2509">
        <v>28.094195112367199</v>
      </c>
      <c r="J2509">
        <v>42.799818921775</v>
      </c>
      <c r="K2509">
        <v>17.154828845398299</v>
      </c>
    </row>
    <row r="2510" spans="1:11" x14ac:dyDescent="0.4">
      <c r="A2510" t="s">
        <v>11</v>
      </c>
      <c r="B2510" t="s">
        <v>19</v>
      </c>
      <c r="C2510" t="s">
        <v>13</v>
      </c>
      <c r="D2510" t="s">
        <v>14</v>
      </c>
      <c r="E2510" t="s">
        <v>29</v>
      </c>
      <c r="F2510" t="s">
        <v>16</v>
      </c>
      <c r="G2510" t="s">
        <v>17</v>
      </c>
      <c r="H2510">
        <v>2017</v>
      </c>
      <c r="I2510">
        <v>27.990662865226799</v>
      </c>
      <c r="J2510">
        <v>42.696328085971899</v>
      </c>
      <c r="K2510">
        <v>16.930221867074401</v>
      </c>
    </row>
    <row r="2511" spans="1:11" x14ac:dyDescent="0.4">
      <c r="A2511" t="s">
        <v>11</v>
      </c>
      <c r="B2511" t="s">
        <v>19</v>
      </c>
      <c r="C2511" t="s">
        <v>13</v>
      </c>
      <c r="D2511" t="s">
        <v>14</v>
      </c>
      <c r="E2511" t="s">
        <v>29</v>
      </c>
      <c r="F2511" t="s">
        <v>16</v>
      </c>
      <c r="G2511" t="s">
        <v>17</v>
      </c>
      <c r="H2511">
        <v>2018</v>
      </c>
      <c r="I2511">
        <v>27.9787230813021</v>
      </c>
      <c r="J2511">
        <v>42.399115917789601</v>
      </c>
      <c r="K2511">
        <v>16.9721808863634</v>
      </c>
    </row>
    <row r="2512" spans="1:11" x14ac:dyDescent="0.4">
      <c r="A2512" t="s">
        <v>11</v>
      </c>
      <c r="B2512" t="s">
        <v>19</v>
      </c>
      <c r="C2512" t="s">
        <v>13</v>
      </c>
      <c r="D2512" t="s">
        <v>14</v>
      </c>
      <c r="E2512" t="s">
        <v>29</v>
      </c>
      <c r="F2512" t="s">
        <v>16</v>
      </c>
      <c r="G2512" t="s">
        <v>17</v>
      </c>
      <c r="H2512">
        <v>2019</v>
      </c>
      <c r="I2512">
        <v>28.031352182885598</v>
      </c>
      <c r="J2512">
        <v>42.594130286135197</v>
      </c>
      <c r="K2512">
        <v>17.0188225777888</v>
      </c>
    </row>
    <row r="2514" spans="1:15" x14ac:dyDescent="0.4">
      <c r="A2514" t="s">
        <v>11</v>
      </c>
      <c r="B2514" t="s">
        <v>19</v>
      </c>
      <c r="C2514" t="s">
        <v>18</v>
      </c>
      <c r="D2514" t="s">
        <v>14</v>
      </c>
      <c r="E2514" t="s">
        <v>29</v>
      </c>
      <c r="F2514" t="s">
        <v>16</v>
      </c>
      <c r="G2514" t="s">
        <v>17</v>
      </c>
      <c r="H2514">
        <v>1990</v>
      </c>
      <c r="I2514">
        <v>19.6190402701769</v>
      </c>
      <c r="J2514">
        <v>30.133715551043402</v>
      </c>
      <c r="K2514">
        <v>11.8742362512852</v>
      </c>
      <c r="L2514">
        <v>82</v>
      </c>
      <c r="N2514">
        <f t="shared" ref="N2514" si="148">I2514-I2483</f>
        <v>-8.8506275354598003</v>
      </c>
      <c r="O2514">
        <f t="shared" ref="O2514" si="149">-N2514</f>
        <v>8.8506275354598003</v>
      </c>
    </row>
    <row r="2515" spans="1:15" x14ac:dyDescent="0.4">
      <c r="A2515" t="s">
        <v>11</v>
      </c>
      <c r="B2515" t="s">
        <v>19</v>
      </c>
      <c r="C2515" t="s">
        <v>18</v>
      </c>
      <c r="D2515" t="s">
        <v>14</v>
      </c>
      <c r="E2515" t="s">
        <v>29</v>
      </c>
      <c r="F2515" t="s">
        <v>16</v>
      </c>
      <c r="G2515" t="s">
        <v>17</v>
      </c>
      <c r="H2515">
        <v>1991</v>
      </c>
      <c r="I2515">
        <v>19.619051451808101</v>
      </c>
      <c r="J2515">
        <v>30.137665024045599</v>
      </c>
      <c r="K2515">
        <v>11.709487523075</v>
      </c>
      <c r="N2515">
        <f t="shared" si="147"/>
        <v>-8.7504683536099996</v>
      </c>
      <c r="O2515">
        <f t="shared" si="146"/>
        <v>8.7504683536099996</v>
      </c>
    </row>
    <row r="2516" spans="1:15" x14ac:dyDescent="0.4">
      <c r="A2516" t="s">
        <v>11</v>
      </c>
      <c r="B2516" t="s">
        <v>19</v>
      </c>
      <c r="C2516" t="s">
        <v>18</v>
      </c>
      <c r="D2516" t="s">
        <v>14</v>
      </c>
      <c r="E2516" t="s">
        <v>29</v>
      </c>
      <c r="F2516" t="s">
        <v>16</v>
      </c>
      <c r="G2516" t="s">
        <v>17</v>
      </c>
      <c r="H2516">
        <v>1992</v>
      </c>
      <c r="I2516">
        <v>19.626758074799799</v>
      </c>
      <c r="J2516">
        <v>30.0840416268986</v>
      </c>
      <c r="K2516">
        <v>11.757945265390999</v>
      </c>
      <c r="N2516">
        <f t="shared" si="147"/>
        <v>-8.6628016231711022</v>
      </c>
      <c r="O2516">
        <f t="shared" si="146"/>
        <v>8.6628016231711022</v>
      </c>
    </row>
    <row r="2517" spans="1:15" x14ac:dyDescent="0.4">
      <c r="A2517" t="s">
        <v>11</v>
      </c>
      <c r="B2517" t="s">
        <v>19</v>
      </c>
      <c r="C2517" t="s">
        <v>18</v>
      </c>
      <c r="D2517" t="s">
        <v>14</v>
      </c>
      <c r="E2517" t="s">
        <v>29</v>
      </c>
      <c r="F2517" t="s">
        <v>16</v>
      </c>
      <c r="G2517" t="s">
        <v>17</v>
      </c>
      <c r="H2517">
        <v>1993</v>
      </c>
      <c r="I2517">
        <v>19.633698760655999</v>
      </c>
      <c r="J2517">
        <v>29.994899927448401</v>
      </c>
      <c r="K2517">
        <v>11.756686884037499</v>
      </c>
      <c r="N2517">
        <f t="shared" si="147"/>
        <v>-8.5998373140935023</v>
      </c>
      <c r="O2517">
        <f t="shared" si="146"/>
        <v>8.5998373140935023</v>
      </c>
    </row>
    <row r="2518" spans="1:15" x14ac:dyDescent="0.4">
      <c r="A2518" t="s">
        <v>11</v>
      </c>
      <c r="B2518" t="s">
        <v>19</v>
      </c>
      <c r="C2518" t="s">
        <v>18</v>
      </c>
      <c r="D2518" t="s">
        <v>14</v>
      </c>
      <c r="E2518" t="s">
        <v>29</v>
      </c>
      <c r="F2518" t="s">
        <v>16</v>
      </c>
      <c r="G2518" t="s">
        <v>17</v>
      </c>
      <c r="H2518">
        <v>1994</v>
      </c>
      <c r="I2518">
        <v>19.643425994333299</v>
      </c>
      <c r="J2518">
        <v>30.008356908836099</v>
      </c>
      <c r="K2518">
        <v>11.7430459449144</v>
      </c>
      <c r="N2518">
        <f t="shared" si="147"/>
        <v>-8.5494348932228021</v>
      </c>
      <c r="O2518">
        <f t="shared" ref="O2518:O2581" si="150">-N2518</f>
        <v>8.5494348932228021</v>
      </c>
    </row>
    <row r="2519" spans="1:15" x14ac:dyDescent="0.4">
      <c r="A2519" t="s">
        <v>11</v>
      </c>
      <c r="B2519" t="s">
        <v>19</v>
      </c>
      <c r="C2519" t="s">
        <v>18</v>
      </c>
      <c r="D2519" t="s">
        <v>14</v>
      </c>
      <c r="E2519" t="s">
        <v>29</v>
      </c>
      <c r="F2519" t="s">
        <v>16</v>
      </c>
      <c r="G2519" t="s">
        <v>17</v>
      </c>
      <c r="H2519">
        <v>1995</v>
      </c>
      <c r="I2519">
        <v>19.663970083188499</v>
      </c>
      <c r="J2519">
        <v>29.9986204379768</v>
      </c>
      <c r="K2519">
        <v>11.7118081001079</v>
      </c>
      <c r="N2519">
        <f t="shared" si="147"/>
        <v>-8.5258009172300007</v>
      </c>
      <c r="O2519">
        <f t="shared" si="150"/>
        <v>8.5258009172300007</v>
      </c>
    </row>
    <row r="2520" spans="1:15" x14ac:dyDescent="0.4">
      <c r="A2520" t="s">
        <v>11</v>
      </c>
      <c r="B2520" t="s">
        <v>19</v>
      </c>
      <c r="C2520" t="s">
        <v>18</v>
      </c>
      <c r="D2520" t="s">
        <v>14</v>
      </c>
      <c r="E2520" t="s">
        <v>29</v>
      </c>
      <c r="F2520" t="s">
        <v>16</v>
      </c>
      <c r="G2520" t="s">
        <v>17</v>
      </c>
      <c r="H2520">
        <v>1996</v>
      </c>
      <c r="I2520">
        <v>19.690275994763301</v>
      </c>
      <c r="J2520">
        <v>30.1346167828695</v>
      </c>
      <c r="K2520">
        <v>11.797522606778401</v>
      </c>
      <c r="N2520">
        <f t="shared" si="147"/>
        <v>-8.5230095969086008</v>
      </c>
      <c r="O2520">
        <f t="shared" si="150"/>
        <v>8.5230095969086008</v>
      </c>
    </row>
    <row r="2521" spans="1:15" x14ac:dyDescent="0.4">
      <c r="A2521" t="s">
        <v>11</v>
      </c>
      <c r="B2521" t="s">
        <v>19</v>
      </c>
      <c r="C2521" t="s">
        <v>18</v>
      </c>
      <c r="D2521" t="s">
        <v>14</v>
      </c>
      <c r="E2521" t="s">
        <v>29</v>
      </c>
      <c r="F2521" t="s">
        <v>16</v>
      </c>
      <c r="G2521" t="s">
        <v>17</v>
      </c>
      <c r="H2521">
        <v>1997</v>
      </c>
      <c r="I2521">
        <v>19.722789912634902</v>
      </c>
      <c r="J2521">
        <v>30.294994549624899</v>
      </c>
      <c r="K2521">
        <v>11.8588686671351</v>
      </c>
      <c r="N2521">
        <f t="shared" si="147"/>
        <v>-8.5419399862015979</v>
      </c>
      <c r="O2521">
        <f t="shared" si="150"/>
        <v>8.5419399862015979</v>
      </c>
    </row>
    <row r="2522" spans="1:15" x14ac:dyDescent="0.4">
      <c r="A2522" t="s">
        <v>11</v>
      </c>
      <c r="B2522" t="s">
        <v>19</v>
      </c>
      <c r="C2522" t="s">
        <v>18</v>
      </c>
      <c r="D2522" t="s">
        <v>14</v>
      </c>
      <c r="E2522" t="s">
        <v>29</v>
      </c>
      <c r="F2522" t="s">
        <v>16</v>
      </c>
      <c r="G2522" t="s">
        <v>17</v>
      </c>
      <c r="H2522">
        <v>1998</v>
      </c>
      <c r="I2522">
        <v>19.756159798209001</v>
      </c>
      <c r="J2522">
        <v>30.254983236919401</v>
      </c>
      <c r="K2522">
        <v>11.8763748462839</v>
      </c>
      <c r="N2522">
        <f t="shared" si="147"/>
        <v>-8.5584867666230977</v>
      </c>
      <c r="O2522">
        <f t="shared" si="150"/>
        <v>8.5584867666230977</v>
      </c>
    </row>
    <row r="2523" spans="1:15" x14ac:dyDescent="0.4">
      <c r="A2523" t="s">
        <v>11</v>
      </c>
      <c r="B2523" t="s">
        <v>19</v>
      </c>
      <c r="C2523" t="s">
        <v>18</v>
      </c>
      <c r="D2523" t="s">
        <v>14</v>
      </c>
      <c r="E2523" t="s">
        <v>29</v>
      </c>
      <c r="F2523" t="s">
        <v>16</v>
      </c>
      <c r="G2523" t="s">
        <v>17</v>
      </c>
      <c r="H2523">
        <v>1999</v>
      </c>
      <c r="I2523">
        <v>19.7840546706576</v>
      </c>
      <c r="J2523">
        <v>30.366851194015201</v>
      </c>
      <c r="K2523">
        <v>11.8395227619114</v>
      </c>
      <c r="N2523">
        <f t="shared" si="147"/>
        <v>-8.5713713137412988</v>
      </c>
      <c r="O2523">
        <f t="shared" si="150"/>
        <v>8.5713713137412988</v>
      </c>
    </row>
    <row r="2524" spans="1:15" x14ac:dyDescent="0.4">
      <c r="A2524" t="s">
        <v>11</v>
      </c>
      <c r="B2524" t="s">
        <v>19</v>
      </c>
      <c r="C2524" t="s">
        <v>18</v>
      </c>
      <c r="D2524" t="s">
        <v>14</v>
      </c>
      <c r="E2524" t="s">
        <v>29</v>
      </c>
      <c r="F2524" t="s">
        <v>16</v>
      </c>
      <c r="G2524" t="s">
        <v>17</v>
      </c>
      <c r="H2524">
        <v>2000</v>
      </c>
      <c r="I2524">
        <v>19.7941836698791</v>
      </c>
      <c r="J2524">
        <v>30.503510502704799</v>
      </c>
      <c r="K2524">
        <v>11.8810916655559</v>
      </c>
      <c r="N2524">
        <f t="shared" si="147"/>
        <v>-8.5779844000852989</v>
      </c>
      <c r="O2524">
        <f t="shared" si="150"/>
        <v>8.5779844000852989</v>
      </c>
    </row>
    <row r="2525" spans="1:15" x14ac:dyDescent="0.4">
      <c r="A2525" t="s">
        <v>11</v>
      </c>
      <c r="B2525" t="s">
        <v>19</v>
      </c>
      <c r="C2525" t="s">
        <v>18</v>
      </c>
      <c r="D2525" t="s">
        <v>14</v>
      </c>
      <c r="E2525" t="s">
        <v>29</v>
      </c>
      <c r="F2525" t="s">
        <v>16</v>
      </c>
      <c r="G2525" t="s">
        <v>17</v>
      </c>
      <c r="H2525">
        <v>2001</v>
      </c>
      <c r="I2525">
        <v>19.7825957076946</v>
      </c>
      <c r="J2525">
        <v>30.479504423587102</v>
      </c>
      <c r="K2525">
        <v>11.992719876617199</v>
      </c>
      <c r="N2525">
        <f t="shared" si="147"/>
        <v>-8.525541177685799</v>
      </c>
      <c r="O2525">
        <f t="shared" si="150"/>
        <v>8.525541177685799</v>
      </c>
    </row>
    <row r="2526" spans="1:15" x14ac:dyDescent="0.4">
      <c r="A2526" t="s">
        <v>11</v>
      </c>
      <c r="B2526" t="s">
        <v>19</v>
      </c>
      <c r="C2526" t="s">
        <v>18</v>
      </c>
      <c r="D2526" t="s">
        <v>14</v>
      </c>
      <c r="E2526" t="s">
        <v>29</v>
      </c>
      <c r="F2526" t="s">
        <v>16</v>
      </c>
      <c r="G2526" t="s">
        <v>17</v>
      </c>
      <c r="H2526">
        <v>2002</v>
      </c>
      <c r="I2526">
        <v>19.7426948029999</v>
      </c>
      <c r="J2526">
        <v>30.407791325156399</v>
      </c>
      <c r="K2526">
        <v>11.8248221112765</v>
      </c>
      <c r="N2526">
        <f t="shared" si="147"/>
        <v>-8.417136713787702</v>
      </c>
      <c r="O2526">
        <f t="shared" si="150"/>
        <v>8.417136713787702</v>
      </c>
    </row>
    <row r="2527" spans="1:15" x14ac:dyDescent="0.4">
      <c r="A2527" t="s">
        <v>11</v>
      </c>
      <c r="B2527" t="s">
        <v>19</v>
      </c>
      <c r="C2527" t="s">
        <v>18</v>
      </c>
      <c r="D2527" t="s">
        <v>14</v>
      </c>
      <c r="E2527" t="s">
        <v>29</v>
      </c>
      <c r="F2527" t="s">
        <v>16</v>
      </c>
      <c r="G2527" t="s">
        <v>17</v>
      </c>
      <c r="H2527">
        <v>2003</v>
      </c>
      <c r="I2527">
        <v>19.695979907735701</v>
      </c>
      <c r="J2527">
        <v>30.368273843787499</v>
      </c>
      <c r="K2527">
        <v>11.8570989674371</v>
      </c>
      <c r="N2527">
        <f t="shared" si="147"/>
        <v>-8.2764596681326985</v>
      </c>
      <c r="O2527">
        <f t="shared" si="150"/>
        <v>8.2764596681326985</v>
      </c>
    </row>
    <row r="2528" spans="1:15" x14ac:dyDescent="0.4">
      <c r="A2528" t="s">
        <v>11</v>
      </c>
      <c r="B2528" t="s">
        <v>19</v>
      </c>
      <c r="C2528" t="s">
        <v>18</v>
      </c>
      <c r="D2528" t="s">
        <v>14</v>
      </c>
      <c r="E2528" t="s">
        <v>29</v>
      </c>
      <c r="F2528" t="s">
        <v>16</v>
      </c>
      <c r="G2528" t="s">
        <v>17</v>
      </c>
      <c r="H2528">
        <v>2004</v>
      </c>
      <c r="I2528">
        <v>19.638399268116299</v>
      </c>
      <c r="J2528">
        <v>30.1523758451935</v>
      </c>
      <c r="K2528">
        <v>11.8961155969334</v>
      </c>
      <c r="N2528">
        <f t="shared" ref="N2528:N2591" si="151">I2528-I2497</f>
        <v>-8.1700691099190017</v>
      </c>
      <c r="O2528">
        <f t="shared" si="150"/>
        <v>8.1700691099190017</v>
      </c>
    </row>
    <row r="2529" spans="1:15" x14ac:dyDescent="0.4">
      <c r="A2529" t="s">
        <v>11</v>
      </c>
      <c r="B2529" t="s">
        <v>19</v>
      </c>
      <c r="C2529" t="s">
        <v>18</v>
      </c>
      <c r="D2529" t="s">
        <v>14</v>
      </c>
      <c r="E2529" t="s">
        <v>29</v>
      </c>
      <c r="F2529" t="s">
        <v>16</v>
      </c>
      <c r="G2529" t="s">
        <v>17</v>
      </c>
      <c r="H2529">
        <v>2005</v>
      </c>
      <c r="I2529">
        <v>19.586577223870901</v>
      </c>
      <c r="J2529">
        <v>30.086914183796502</v>
      </c>
      <c r="K2529">
        <v>11.779539310124299</v>
      </c>
      <c r="N2529">
        <f t="shared" si="151"/>
        <v>-8.1383887981839997</v>
      </c>
      <c r="O2529">
        <f t="shared" si="150"/>
        <v>8.1383887981839997</v>
      </c>
    </row>
    <row r="2530" spans="1:15" x14ac:dyDescent="0.4">
      <c r="A2530" t="s">
        <v>11</v>
      </c>
      <c r="B2530" t="s">
        <v>19</v>
      </c>
      <c r="C2530" t="s">
        <v>18</v>
      </c>
      <c r="D2530" t="s">
        <v>14</v>
      </c>
      <c r="E2530" t="s">
        <v>29</v>
      </c>
      <c r="F2530" t="s">
        <v>16</v>
      </c>
      <c r="G2530" t="s">
        <v>17</v>
      </c>
      <c r="H2530">
        <v>2006</v>
      </c>
      <c r="I2530">
        <v>19.530620559125399</v>
      </c>
      <c r="J2530">
        <v>30.0978760874691</v>
      </c>
      <c r="K2530">
        <v>11.786537411852899</v>
      </c>
      <c r="N2530">
        <f t="shared" si="151"/>
        <v>-8.1819102207149008</v>
      </c>
      <c r="O2530">
        <f t="shared" si="150"/>
        <v>8.1819102207149008</v>
      </c>
    </row>
    <row r="2531" spans="1:15" x14ac:dyDescent="0.4">
      <c r="A2531" t="s">
        <v>11</v>
      </c>
      <c r="B2531" t="s">
        <v>19</v>
      </c>
      <c r="C2531" t="s">
        <v>18</v>
      </c>
      <c r="D2531" t="s">
        <v>14</v>
      </c>
      <c r="E2531" t="s">
        <v>29</v>
      </c>
      <c r="F2531" t="s">
        <v>16</v>
      </c>
      <c r="G2531" t="s">
        <v>17</v>
      </c>
      <c r="H2531">
        <v>2007</v>
      </c>
      <c r="I2531">
        <v>19.4402178030305</v>
      </c>
      <c r="J2531">
        <v>29.837002820166301</v>
      </c>
      <c r="K2531">
        <v>11.694168968937101</v>
      </c>
      <c r="N2531">
        <f t="shared" si="151"/>
        <v>-8.2581404397552021</v>
      </c>
      <c r="O2531">
        <f t="shared" si="150"/>
        <v>8.2581404397552021</v>
      </c>
    </row>
    <row r="2532" spans="1:15" x14ac:dyDescent="0.4">
      <c r="A2532" t="s">
        <v>11</v>
      </c>
      <c r="B2532" t="s">
        <v>19</v>
      </c>
      <c r="C2532" t="s">
        <v>18</v>
      </c>
      <c r="D2532" t="s">
        <v>14</v>
      </c>
      <c r="E2532" t="s">
        <v>29</v>
      </c>
      <c r="F2532" t="s">
        <v>16</v>
      </c>
      <c r="G2532" t="s">
        <v>17</v>
      </c>
      <c r="H2532">
        <v>2008</v>
      </c>
      <c r="I2532">
        <v>19.347763509270099</v>
      </c>
      <c r="J2532">
        <v>29.685600535464399</v>
      </c>
      <c r="K2532">
        <v>11.6370240774454</v>
      </c>
      <c r="N2532">
        <f t="shared" si="151"/>
        <v>-8.3553506429236997</v>
      </c>
      <c r="O2532">
        <f t="shared" si="150"/>
        <v>8.3553506429236997</v>
      </c>
    </row>
    <row r="2533" spans="1:15" x14ac:dyDescent="0.4">
      <c r="A2533" t="s">
        <v>11</v>
      </c>
      <c r="B2533" t="s">
        <v>19</v>
      </c>
      <c r="C2533" t="s">
        <v>18</v>
      </c>
      <c r="D2533" t="s">
        <v>14</v>
      </c>
      <c r="E2533" t="s">
        <v>29</v>
      </c>
      <c r="F2533" t="s">
        <v>16</v>
      </c>
      <c r="G2533" t="s">
        <v>17</v>
      </c>
      <c r="H2533">
        <v>2009</v>
      </c>
      <c r="I2533">
        <v>19.2714286227713</v>
      </c>
      <c r="J2533">
        <v>29.586627293267899</v>
      </c>
      <c r="K2533">
        <v>11.630133266922799</v>
      </c>
      <c r="N2533">
        <f t="shared" si="151"/>
        <v>-8.4470995142606</v>
      </c>
      <c r="O2533">
        <f t="shared" si="150"/>
        <v>8.4470995142606</v>
      </c>
    </row>
    <row r="2534" spans="1:15" x14ac:dyDescent="0.4">
      <c r="A2534" t="s">
        <v>11</v>
      </c>
      <c r="B2534" t="s">
        <v>19</v>
      </c>
      <c r="C2534" t="s">
        <v>18</v>
      </c>
      <c r="D2534" t="s">
        <v>14</v>
      </c>
      <c r="E2534" t="s">
        <v>29</v>
      </c>
      <c r="F2534" t="s">
        <v>16</v>
      </c>
      <c r="G2534" t="s">
        <v>17</v>
      </c>
      <c r="H2534">
        <v>2010</v>
      </c>
      <c r="I2534">
        <v>19.229087411355401</v>
      </c>
      <c r="J2534">
        <v>29.612979056981199</v>
      </c>
      <c r="K2534">
        <v>11.6319871432166</v>
      </c>
      <c r="N2534">
        <f t="shared" si="151"/>
        <v>-8.510522459141999</v>
      </c>
      <c r="O2534">
        <f t="shared" si="150"/>
        <v>8.510522459141999</v>
      </c>
    </row>
    <row r="2535" spans="1:15" x14ac:dyDescent="0.4">
      <c r="A2535" t="s">
        <v>11</v>
      </c>
      <c r="B2535" t="s">
        <v>19</v>
      </c>
      <c r="C2535" t="s">
        <v>18</v>
      </c>
      <c r="D2535" t="s">
        <v>14</v>
      </c>
      <c r="E2535" t="s">
        <v>29</v>
      </c>
      <c r="F2535" t="s">
        <v>16</v>
      </c>
      <c r="G2535" t="s">
        <v>17</v>
      </c>
      <c r="H2535">
        <v>2011</v>
      </c>
      <c r="I2535">
        <v>19.251656856160601</v>
      </c>
      <c r="J2535">
        <v>29.622008005422501</v>
      </c>
      <c r="K2535">
        <v>11.6108344179586</v>
      </c>
      <c r="N2535">
        <f t="shared" si="151"/>
        <v>-8.542182424171699</v>
      </c>
      <c r="O2535">
        <f t="shared" si="150"/>
        <v>8.542182424171699</v>
      </c>
    </row>
    <row r="2536" spans="1:15" x14ac:dyDescent="0.4">
      <c r="A2536" t="s">
        <v>11</v>
      </c>
      <c r="B2536" t="s">
        <v>19</v>
      </c>
      <c r="C2536" t="s">
        <v>18</v>
      </c>
      <c r="D2536" t="s">
        <v>14</v>
      </c>
      <c r="E2536" t="s">
        <v>29</v>
      </c>
      <c r="F2536" t="s">
        <v>16</v>
      </c>
      <c r="G2536" t="s">
        <v>17</v>
      </c>
      <c r="H2536">
        <v>2012</v>
      </c>
      <c r="I2536">
        <v>19.321745677511601</v>
      </c>
      <c r="J2536">
        <v>29.6828040877433</v>
      </c>
      <c r="K2536">
        <v>11.5813451951947</v>
      </c>
      <c r="N2536">
        <f t="shared" si="151"/>
        <v>-8.5773441971320992</v>
      </c>
      <c r="O2536">
        <f t="shared" si="150"/>
        <v>8.5773441971320992</v>
      </c>
    </row>
    <row r="2537" spans="1:15" x14ac:dyDescent="0.4">
      <c r="A2537" t="s">
        <v>11</v>
      </c>
      <c r="B2537" t="s">
        <v>19</v>
      </c>
      <c r="C2537" t="s">
        <v>18</v>
      </c>
      <c r="D2537" t="s">
        <v>14</v>
      </c>
      <c r="E2537" t="s">
        <v>29</v>
      </c>
      <c r="F2537" t="s">
        <v>16</v>
      </c>
      <c r="G2537" t="s">
        <v>17</v>
      </c>
      <c r="H2537">
        <v>2013</v>
      </c>
      <c r="I2537">
        <v>19.415559514968201</v>
      </c>
      <c r="J2537">
        <v>29.761458210505001</v>
      </c>
      <c r="K2537">
        <v>11.6537495915936</v>
      </c>
      <c r="N2537">
        <f t="shared" si="151"/>
        <v>-8.6032811690072002</v>
      </c>
      <c r="O2537">
        <f t="shared" si="150"/>
        <v>8.6032811690072002</v>
      </c>
    </row>
    <row r="2538" spans="1:15" x14ac:dyDescent="0.4">
      <c r="A2538" t="s">
        <v>11</v>
      </c>
      <c r="B2538" t="s">
        <v>19</v>
      </c>
      <c r="C2538" t="s">
        <v>18</v>
      </c>
      <c r="D2538" t="s">
        <v>14</v>
      </c>
      <c r="E2538" t="s">
        <v>29</v>
      </c>
      <c r="F2538" t="s">
        <v>16</v>
      </c>
      <c r="G2538" t="s">
        <v>17</v>
      </c>
      <c r="H2538">
        <v>2014</v>
      </c>
      <c r="I2538">
        <v>19.494173350851501</v>
      </c>
      <c r="J2538">
        <v>29.902673146414902</v>
      </c>
      <c r="K2538">
        <v>11.6742238878553</v>
      </c>
      <c r="N2538">
        <f t="shared" si="151"/>
        <v>-8.6181258713032989</v>
      </c>
      <c r="O2538">
        <f t="shared" si="150"/>
        <v>8.6181258713032989</v>
      </c>
    </row>
    <row r="2539" spans="1:15" x14ac:dyDescent="0.4">
      <c r="A2539" t="s">
        <v>11</v>
      </c>
      <c r="B2539" t="s">
        <v>19</v>
      </c>
      <c r="C2539" t="s">
        <v>18</v>
      </c>
      <c r="D2539" t="s">
        <v>14</v>
      </c>
      <c r="E2539" t="s">
        <v>29</v>
      </c>
      <c r="F2539" t="s">
        <v>16</v>
      </c>
      <c r="G2539" t="s">
        <v>17</v>
      </c>
      <c r="H2539">
        <v>2015</v>
      </c>
      <c r="I2539">
        <v>19.534890229012099</v>
      </c>
      <c r="J2539">
        <v>30.143524196069102</v>
      </c>
      <c r="K2539">
        <v>11.687191676022</v>
      </c>
      <c r="N2539">
        <f t="shared" si="151"/>
        <v>-8.6300396346154002</v>
      </c>
      <c r="O2539">
        <f t="shared" si="150"/>
        <v>8.6300396346154002</v>
      </c>
    </row>
    <row r="2540" spans="1:15" x14ac:dyDescent="0.4">
      <c r="A2540" t="s">
        <v>11</v>
      </c>
      <c r="B2540" t="s">
        <v>19</v>
      </c>
      <c r="C2540" t="s">
        <v>18</v>
      </c>
      <c r="D2540" t="s">
        <v>14</v>
      </c>
      <c r="E2540" t="s">
        <v>29</v>
      </c>
      <c r="F2540" t="s">
        <v>16</v>
      </c>
      <c r="G2540" t="s">
        <v>17</v>
      </c>
      <c r="H2540">
        <v>2016</v>
      </c>
      <c r="I2540">
        <v>19.422289305889301</v>
      </c>
      <c r="J2540">
        <v>29.772801993660899</v>
      </c>
      <c r="K2540">
        <v>11.620738036768101</v>
      </c>
      <c r="N2540">
        <f t="shared" si="151"/>
        <v>-8.6719058064778984</v>
      </c>
      <c r="O2540">
        <f t="shared" si="150"/>
        <v>8.6719058064778984</v>
      </c>
    </row>
    <row r="2541" spans="1:15" x14ac:dyDescent="0.4">
      <c r="A2541" t="s">
        <v>11</v>
      </c>
      <c r="B2541" t="s">
        <v>19</v>
      </c>
      <c r="C2541" t="s">
        <v>18</v>
      </c>
      <c r="D2541" t="s">
        <v>14</v>
      </c>
      <c r="E2541" t="s">
        <v>29</v>
      </c>
      <c r="F2541" t="s">
        <v>16</v>
      </c>
      <c r="G2541" t="s">
        <v>17</v>
      </c>
      <c r="H2541">
        <v>2017</v>
      </c>
      <c r="I2541">
        <v>19.301585588752701</v>
      </c>
      <c r="J2541">
        <v>29.574140155535702</v>
      </c>
      <c r="K2541">
        <v>11.5981499234348</v>
      </c>
      <c r="N2541">
        <f t="shared" si="151"/>
        <v>-8.689077276474098</v>
      </c>
      <c r="O2541">
        <f t="shared" si="150"/>
        <v>8.689077276474098</v>
      </c>
    </row>
    <row r="2542" spans="1:15" x14ac:dyDescent="0.4">
      <c r="A2542" t="s">
        <v>11</v>
      </c>
      <c r="B2542" t="s">
        <v>19</v>
      </c>
      <c r="C2542" t="s">
        <v>18</v>
      </c>
      <c r="D2542" t="s">
        <v>14</v>
      </c>
      <c r="E2542" t="s">
        <v>29</v>
      </c>
      <c r="F2542" t="s">
        <v>16</v>
      </c>
      <c r="G2542" t="s">
        <v>17</v>
      </c>
      <c r="H2542">
        <v>2018</v>
      </c>
      <c r="I2542">
        <v>19.5005875648745</v>
      </c>
      <c r="J2542">
        <v>29.8618273727221</v>
      </c>
      <c r="K2542">
        <v>11.7060823009492</v>
      </c>
      <c r="N2542">
        <f t="shared" si="151"/>
        <v>-8.4781355164275993</v>
      </c>
      <c r="O2542">
        <f t="shared" si="150"/>
        <v>8.4781355164275993</v>
      </c>
    </row>
    <row r="2543" spans="1:15" x14ac:dyDescent="0.4">
      <c r="A2543" t="s">
        <v>11</v>
      </c>
      <c r="B2543" t="s">
        <v>19</v>
      </c>
      <c r="C2543" t="s">
        <v>18</v>
      </c>
      <c r="D2543" t="s">
        <v>14</v>
      </c>
      <c r="E2543" t="s">
        <v>29</v>
      </c>
      <c r="F2543" t="s">
        <v>16</v>
      </c>
      <c r="G2543" t="s">
        <v>17</v>
      </c>
      <c r="H2543">
        <v>2019</v>
      </c>
      <c r="I2543">
        <v>19.9811229746207</v>
      </c>
      <c r="J2543">
        <v>30.598234933207099</v>
      </c>
      <c r="K2543">
        <v>12.072891228558699</v>
      </c>
      <c r="N2543">
        <f t="shared" si="151"/>
        <v>-8.0502292082648985</v>
      </c>
      <c r="O2543">
        <f t="shared" si="150"/>
        <v>8.0502292082648985</v>
      </c>
    </row>
    <row r="2545" spans="1:12" x14ac:dyDescent="0.4">
      <c r="A2545" t="s">
        <v>11</v>
      </c>
      <c r="B2545" t="s">
        <v>12</v>
      </c>
      <c r="C2545" t="s">
        <v>13</v>
      </c>
      <c r="D2545" t="s">
        <v>14</v>
      </c>
      <c r="E2545" t="s">
        <v>29</v>
      </c>
      <c r="F2545" t="s">
        <v>16</v>
      </c>
      <c r="G2545" t="s">
        <v>17</v>
      </c>
      <c r="H2545">
        <v>1990</v>
      </c>
      <c r="I2545">
        <v>16.7562231670153</v>
      </c>
      <c r="J2545">
        <v>25.223936212108001</v>
      </c>
      <c r="K2545">
        <v>10.189257425354601</v>
      </c>
      <c r="L2545">
        <v>83</v>
      </c>
    </row>
    <row r="2546" spans="1:12" x14ac:dyDescent="0.4">
      <c r="A2546" t="s">
        <v>11</v>
      </c>
      <c r="B2546" t="s">
        <v>12</v>
      </c>
      <c r="C2546" t="s">
        <v>13</v>
      </c>
      <c r="D2546" t="s">
        <v>14</v>
      </c>
      <c r="E2546" t="s">
        <v>29</v>
      </c>
      <c r="F2546" t="s">
        <v>16</v>
      </c>
      <c r="G2546" t="s">
        <v>17</v>
      </c>
      <c r="H2546">
        <v>1991</v>
      </c>
      <c r="I2546">
        <v>16.906649899464998</v>
      </c>
      <c r="J2546">
        <v>25.5782616415528</v>
      </c>
      <c r="K2546">
        <v>10.2349065556681</v>
      </c>
    </row>
    <row r="2547" spans="1:12" x14ac:dyDescent="0.4">
      <c r="A2547" t="s">
        <v>11</v>
      </c>
      <c r="B2547" t="s">
        <v>12</v>
      </c>
      <c r="C2547" t="s">
        <v>13</v>
      </c>
      <c r="D2547" t="s">
        <v>14</v>
      </c>
      <c r="E2547" t="s">
        <v>29</v>
      </c>
      <c r="F2547" t="s">
        <v>16</v>
      </c>
      <c r="G2547" t="s">
        <v>17</v>
      </c>
      <c r="H2547">
        <v>1992</v>
      </c>
      <c r="I2547">
        <v>17.033503116469799</v>
      </c>
      <c r="J2547">
        <v>25.669192471753</v>
      </c>
      <c r="K2547">
        <v>10.3401304428558</v>
      </c>
    </row>
    <row r="2548" spans="1:12" x14ac:dyDescent="0.4">
      <c r="A2548" t="s">
        <v>11</v>
      </c>
      <c r="B2548" t="s">
        <v>12</v>
      </c>
      <c r="C2548" t="s">
        <v>13</v>
      </c>
      <c r="D2548" t="s">
        <v>14</v>
      </c>
      <c r="E2548" t="s">
        <v>29</v>
      </c>
      <c r="F2548" t="s">
        <v>16</v>
      </c>
      <c r="G2548" t="s">
        <v>17</v>
      </c>
      <c r="H2548">
        <v>1993</v>
      </c>
      <c r="I2548">
        <v>17.137597506716101</v>
      </c>
      <c r="J2548">
        <v>25.791606424668299</v>
      </c>
      <c r="K2548">
        <v>10.362566870297099</v>
      </c>
    </row>
    <row r="2549" spans="1:12" x14ac:dyDescent="0.4">
      <c r="A2549" t="s">
        <v>11</v>
      </c>
      <c r="B2549" t="s">
        <v>12</v>
      </c>
      <c r="C2549" t="s">
        <v>13</v>
      </c>
      <c r="D2549" t="s">
        <v>14</v>
      </c>
      <c r="E2549" t="s">
        <v>29</v>
      </c>
      <c r="F2549" t="s">
        <v>16</v>
      </c>
      <c r="G2549" t="s">
        <v>17</v>
      </c>
      <c r="H2549">
        <v>1994</v>
      </c>
      <c r="I2549">
        <v>17.2189010779291</v>
      </c>
      <c r="J2549">
        <v>25.940057667181598</v>
      </c>
      <c r="K2549">
        <v>10.3629590245427</v>
      </c>
    </row>
    <row r="2550" spans="1:12" x14ac:dyDescent="0.4">
      <c r="A2550" t="s">
        <v>11</v>
      </c>
      <c r="B2550" t="s">
        <v>12</v>
      </c>
      <c r="C2550" t="s">
        <v>13</v>
      </c>
      <c r="D2550" t="s">
        <v>14</v>
      </c>
      <c r="E2550" t="s">
        <v>29</v>
      </c>
      <c r="F2550" t="s">
        <v>16</v>
      </c>
      <c r="G2550" t="s">
        <v>17</v>
      </c>
      <c r="H2550">
        <v>1995</v>
      </c>
      <c r="I2550">
        <v>17.2645895101234</v>
      </c>
      <c r="J2550">
        <v>25.901618592053101</v>
      </c>
      <c r="K2550">
        <v>10.407745095117599</v>
      </c>
    </row>
    <row r="2551" spans="1:12" x14ac:dyDescent="0.4">
      <c r="A2551" t="s">
        <v>11</v>
      </c>
      <c r="B2551" t="s">
        <v>12</v>
      </c>
      <c r="C2551" t="s">
        <v>13</v>
      </c>
      <c r="D2551" t="s">
        <v>14</v>
      </c>
      <c r="E2551" t="s">
        <v>29</v>
      </c>
      <c r="F2551" t="s">
        <v>16</v>
      </c>
      <c r="G2551" t="s">
        <v>17</v>
      </c>
      <c r="H2551">
        <v>1996</v>
      </c>
      <c r="I2551">
        <v>17.289464192641098</v>
      </c>
      <c r="J2551">
        <v>25.9041783766877</v>
      </c>
      <c r="K2551">
        <v>10.441669013029699</v>
      </c>
    </row>
    <row r="2552" spans="1:12" x14ac:dyDescent="0.4">
      <c r="A2552" t="s">
        <v>11</v>
      </c>
      <c r="B2552" t="s">
        <v>12</v>
      </c>
      <c r="C2552" t="s">
        <v>13</v>
      </c>
      <c r="D2552" t="s">
        <v>14</v>
      </c>
      <c r="E2552" t="s">
        <v>29</v>
      </c>
      <c r="F2552" t="s">
        <v>16</v>
      </c>
      <c r="G2552" t="s">
        <v>17</v>
      </c>
      <c r="H2552">
        <v>1997</v>
      </c>
      <c r="I2552">
        <v>17.302741886061099</v>
      </c>
      <c r="J2552">
        <v>26.0428163112622</v>
      </c>
      <c r="K2552">
        <v>10.4057562102312</v>
      </c>
    </row>
    <row r="2553" spans="1:12" x14ac:dyDescent="0.4">
      <c r="A2553" t="s">
        <v>11</v>
      </c>
      <c r="B2553" t="s">
        <v>12</v>
      </c>
      <c r="C2553" t="s">
        <v>13</v>
      </c>
      <c r="D2553" t="s">
        <v>14</v>
      </c>
      <c r="E2553" t="s">
        <v>29</v>
      </c>
      <c r="F2553" t="s">
        <v>16</v>
      </c>
      <c r="G2553" t="s">
        <v>17</v>
      </c>
      <c r="H2553">
        <v>1998</v>
      </c>
      <c r="I2553">
        <v>17.3117154587698</v>
      </c>
      <c r="J2553">
        <v>25.996784166370698</v>
      </c>
      <c r="K2553">
        <v>10.4241838715648</v>
      </c>
    </row>
    <row r="2554" spans="1:12" x14ac:dyDescent="0.4">
      <c r="A2554" t="s">
        <v>11</v>
      </c>
      <c r="B2554" t="s">
        <v>12</v>
      </c>
      <c r="C2554" t="s">
        <v>13</v>
      </c>
      <c r="D2554" t="s">
        <v>14</v>
      </c>
      <c r="E2554" t="s">
        <v>29</v>
      </c>
      <c r="F2554" t="s">
        <v>16</v>
      </c>
      <c r="G2554" t="s">
        <v>17</v>
      </c>
      <c r="H2554">
        <v>1999</v>
      </c>
      <c r="I2554">
        <v>17.312842779683901</v>
      </c>
      <c r="J2554">
        <v>26.066611049125999</v>
      </c>
      <c r="K2554">
        <v>10.4919089801454</v>
      </c>
    </row>
    <row r="2555" spans="1:12" x14ac:dyDescent="0.4">
      <c r="A2555" t="s">
        <v>11</v>
      </c>
      <c r="B2555" t="s">
        <v>12</v>
      </c>
      <c r="C2555" t="s">
        <v>13</v>
      </c>
      <c r="D2555" t="s">
        <v>14</v>
      </c>
      <c r="E2555" t="s">
        <v>29</v>
      </c>
      <c r="F2555" t="s">
        <v>16</v>
      </c>
      <c r="G2555" t="s">
        <v>17</v>
      </c>
      <c r="H2555">
        <v>2000</v>
      </c>
      <c r="I2555">
        <v>17.311196999091401</v>
      </c>
      <c r="J2555">
        <v>26.008498352045098</v>
      </c>
      <c r="K2555">
        <v>10.492929862484401</v>
      </c>
    </row>
    <row r="2556" spans="1:12" x14ac:dyDescent="0.4">
      <c r="A2556" t="s">
        <v>11</v>
      </c>
      <c r="B2556" t="s">
        <v>12</v>
      </c>
      <c r="C2556" t="s">
        <v>13</v>
      </c>
      <c r="D2556" t="s">
        <v>14</v>
      </c>
      <c r="E2556" t="s">
        <v>29</v>
      </c>
      <c r="F2556" t="s">
        <v>16</v>
      </c>
      <c r="G2556" t="s">
        <v>17</v>
      </c>
      <c r="H2556">
        <v>2001</v>
      </c>
      <c r="I2556">
        <v>17.322557324317899</v>
      </c>
      <c r="J2556">
        <v>26.0138263586181</v>
      </c>
      <c r="K2556">
        <v>10.591117701803499</v>
      </c>
    </row>
    <row r="2557" spans="1:12" x14ac:dyDescent="0.4">
      <c r="A2557" t="s">
        <v>11</v>
      </c>
      <c r="B2557" t="s">
        <v>12</v>
      </c>
      <c r="C2557" t="s">
        <v>13</v>
      </c>
      <c r="D2557" t="s">
        <v>14</v>
      </c>
      <c r="E2557" t="s">
        <v>29</v>
      </c>
      <c r="F2557" t="s">
        <v>16</v>
      </c>
      <c r="G2557" t="s">
        <v>17</v>
      </c>
      <c r="H2557">
        <v>2002</v>
      </c>
      <c r="I2557">
        <v>17.322493344080499</v>
      </c>
      <c r="J2557">
        <v>25.9909743868159</v>
      </c>
      <c r="K2557">
        <v>10.502290623293799</v>
      </c>
    </row>
    <row r="2558" spans="1:12" x14ac:dyDescent="0.4">
      <c r="A2558" t="s">
        <v>11</v>
      </c>
      <c r="B2558" t="s">
        <v>12</v>
      </c>
      <c r="C2558" t="s">
        <v>13</v>
      </c>
      <c r="D2558" t="s">
        <v>14</v>
      </c>
      <c r="E2558" t="s">
        <v>29</v>
      </c>
      <c r="F2558" t="s">
        <v>16</v>
      </c>
      <c r="G2558" t="s">
        <v>17</v>
      </c>
      <c r="H2558">
        <v>2003</v>
      </c>
      <c r="I2558">
        <v>17.3181926474645</v>
      </c>
      <c r="J2558">
        <v>25.9550331803684</v>
      </c>
      <c r="K2558">
        <v>10.523883081615899</v>
      </c>
    </row>
    <row r="2559" spans="1:12" x14ac:dyDescent="0.4">
      <c r="A2559" t="s">
        <v>11</v>
      </c>
      <c r="B2559" t="s">
        <v>12</v>
      </c>
      <c r="C2559" t="s">
        <v>13</v>
      </c>
      <c r="D2559" t="s">
        <v>14</v>
      </c>
      <c r="E2559" t="s">
        <v>29</v>
      </c>
      <c r="F2559" t="s">
        <v>16</v>
      </c>
      <c r="G2559" t="s">
        <v>17</v>
      </c>
      <c r="H2559">
        <v>2004</v>
      </c>
      <c r="I2559">
        <v>17.3031062452444</v>
      </c>
      <c r="J2559">
        <v>25.995477396782601</v>
      </c>
      <c r="K2559">
        <v>10.4783003155099</v>
      </c>
    </row>
    <row r="2560" spans="1:12" x14ac:dyDescent="0.4">
      <c r="A2560" t="s">
        <v>11</v>
      </c>
      <c r="B2560" t="s">
        <v>12</v>
      </c>
      <c r="C2560" t="s">
        <v>13</v>
      </c>
      <c r="D2560" t="s">
        <v>14</v>
      </c>
      <c r="E2560" t="s">
        <v>29</v>
      </c>
      <c r="F2560" t="s">
        <v>16</v>
      </c>
      <c r="G2560" t="s">
        <v>17</v>
      </c>
      <c r="H2560">
        <v>2005</v>
      </c>
      <c r="I2560">
        <v>17.292119780736101</v>
      </c>
      <c r="J2560">
        <v>26.038546966797401</v>
      </c>
      <c r="K2560">
        <v>10.4097948092368</v>
      </c>
    </row>
    <row r="2561" spans="1:15" x14ac:dyDescent="0.4">
      <c r="A2561" t="s">
        <v>11</v>
      </c>
      <c r="B2561" t="s">
        <v>12</v>
      </c>
      <c r="C2561" t="s">
        <v>13</v>
      </c>
      <c r="D2561" t="s">
        <v>14</v>
      </c>
      <c r="E2561" t="s">
        <v>29</v>
      </c>
      <c r="F2561" t="s">
        <v>16</v>
      </c>
      <c r="G2561" t="s">
        <v>17</v>
      </c>
      <c r="H2561">
        <v>2006</v>
      </c>
      <c r="I2561">
        <v>17.2811940552651</v>
      </c>
      <c r="J2561">
        <v>26.0936432405951</v>
      </c>
      <c r="K2561">
        <v>10.474499667809001</v>
      </c>
    </row>
    <row r="2562" spans="1:15" x14ac:dyDescent="0.4">
      <c r="A2562" t="s">
        <v>11</v>
      </c>
      <c r="B2562" t="s">
        <v>12</v>
      </c>
      <c r="C2562" t="s">
        <v>13</v>
      </c>
      <c r="D2562" t="s">
        <v>14</v>
      </c>
      <c r="E2562" t="s">
        <v>29</v>
      </c>
      <c r="F2562" t="s">
        <v>16</v>
      </c>
      <c r="G2562" t="s">
        <v>17</v>
      </c>
      <c r="H2562">
        <v>2007</v>
      </c>
      <c r="I2562">
        <v>17.249629318702201</v>
      </c>
      <c r="J2562">
        <v>26.057885093636401</v>
      </c>
      <c r="K2562">
        <v>10.3915124479088</v>
      </c>
    </row>
    <row r="2563" spans="1:15" x14ac:dyDescent="0.4">
      <c r="A2563" t="s">
        <v>11</v>
      </c>
      <c r="B2563" t="s">
        <v>12</v>
      </c>
      <c r="C2563" t="s">
        <v>13</v>
      </c>
      <c r="D2563" t="s">
        <v>14</v>
      </c>
      <c r="E2563" t="s">
        <v>29</v>
      </c>
      <c r="F2563" t="s">
        <v>16</v>
      </c>
      <c r="G2563" t="s">
        <v>17</v>
      </c>
      <c r="H2563">
        <v>2008</v>
      </c>
      <c r="I2563">
        <v>17.217319507533901</v>
      </c>
      <c r="J2563">
        <v>25.902120428963801</v>
      </c>
      <c r="K2563">
        <v>10.4171991369855</v>
      </c>
    </row>
    <row r="2564" spans="1:15" x14ac:dyDescent="0.4">
      <c r="A2564" t="s">
        <v>11</v>
      </c>
      <c r="B2564" t="s">
        <v>12</v>
      </c>
      <c r="C2564" t="s">
        <v>13</v>
      </c>
      <c r="D2564" t="s">
        <v>14</v>
      </c>
      <c r="E2564" t="s">
        <v>29</v>
      </c>
      <c r="F2564" t="s">
        <v>16</v>
      </c>
      <c r="G2564" t="s">
        <v>17</v>
      </c>
      <c r="H2564">
        <v>2009</v>
      </c>
      <c r="I2564">
        <v>17.209015824717799</v>
      </c>
      <c r="J2564">
        <v>26.016878275885201</v>
      </c>
      <c r="K2564">
        <v>10.477546950046399</v>
      </c>
    </row>
    <row r="2565" spans="1:15" x14ac:dyDescent="0.4">
      <c r="A2565" t="s">
        <v>11</v>
      </c>
      <c r="B2565" t="s">
        <v>12</v>
      </c>
      <c r="C2565" t="s">
        <v>13</v>
      </c>
      <c r="D2565" t="s">
        <v>14</v>
      </c>
      <c r="E2565" t="s">
        <v>29</v>
      </c>
      <c r="F2565" t="s">
        <v>16</v>
      </c>
      <c r="G2565" t="s">
        <v>17</v>
      </c>
      <c r="H2565">
        <v>2010</v>
      </c>
      <c r="I2565">
        <v>17.227014343856698</v>
      </c>
      <c r="J2565">
        <v>26.171106173621698</v>
      </c>
      <c r="K2565">
        <v>10.472647423843799</v>
      </c>
    </row>
    <row r="2566" spans="1:15" x14ac:dyDescent="0.4">
      <c r="A2566" t="s">
        <v>11</v>
      </c>
      <c r="B2566" t="s">
        <v>12</v>
      </c>
      <c r="C2566" t="s">
        <v>13</v>
      </c>
      <c r="D2566" t="s">
        <v>14</v>
      </c>
      <c r="E2566" t="s">
        <v>29</v>
      </c>
      <c r="F2566" t="s">
        <v>16</v>
      </c>
      <c r="G2566" t="s">
        <v>17</v>
      </c>
      <c r="H2566">
        <v>2011</v>
      </c>
      <c r="I2566">
        <v>17.2990242910234</v>
      </c>
      <c r="J2566">
        <v>26.261024434645101</v>
      </c>
      <c r="K2566">
        <v>10.5092182750871</v>
      </c>
    </row>
    <row r="2567" spans="1:15" x14ac:dyDescent="0.4">
      <c r="A2567" t="s">
        <v>11</v>
      </c>
      <c r="B2567" t="s">
        <v>12</v>
      </c>
      <c r="C2567" t="s">
        <v>13</v>
      </c>
      <c r="D2567" t="s">
        <v>14</v>
      </c>
      <c r="E2567" t="s">
        <v>29</v>
      </c>
      <c r="F2567" t="s">
        <v>16</v>
      </c>
      <c r="G2567" t="s">
        <v>17</v>
      </c>
      <c r="H2567">
        <v>2012</v>
      </c>
      <c r="I2567">
        <v>17.437023405244499</v>
      </c>
      <c r="J2567">
        <v>26.4057378090755</v>
      </c>
      <c r="K2567">
        <v>10.4985406431047</v>
      </c>
    </row>
    <row r="2568" spans="1:15" x14ac:dyDescent="0.4">
      <c r="A2568" t="s">
        <v>11</v>
      </c>
      <c r="B2568" t="s">
        <v>12</v>
      </c>
      <c r="C2568" t="s">
        <v>13</v>
      </c>
      <c r="D2568" t="s">
        <v>14</v>
      </c>
      <c r="E2568" t="s">
        <v>29</v>
      </c>
      <c r="F2568" t="s">
        <v>16</v>
      </c>
      <c r="G2568" t="s">
        <v>17</v>
      </c>
      <c r="H2568">
        <v>2013</v>
      </c>
      <c r="I2568">
        <v>17.582893759919301</v>
      </c>
      <c r="J2568">
        <v>26.533148770014101</v>
      </c>
      <c r="K2568">
        <v>10.6621099840358</v>
      </c>
    </row>
    <row r="2569" spans="1:15" x14ac:dyDescent="0.4">
      <c r="A2569" t="s">
        <v>11</v>
      </c>
      <c r="B2569" t="s">
        <v>12</v>
      </c>
      <c r="C2569" t="s">
        <v>13</v>
      </c>
      <c r="D2569" t="s">
        <v>14</v>
      </c>
      <c r="E2569" t="s">
        <v>29</v>
      </c>
      <c r="F2569" t="s">
        <v>16</v>
      </c>
      <c r="G2569" t="s">
        <v>17</v>
      </c>
      <c r="H2569">
        <v>2014</v>
      </c>
      <c r="I2569">
        <v>17.724875271627798</v>
      </c>
      <c r="J2569">
        <v>26.8473285080083</v>
      </c>
      <c r="K2569">
        <v>10.7620403551244</v>
      </c>
    </row>
    <row r="2570" spans="1:15" x14ac:dyDescent="0.4">
      <c r="A2570" t="s">
        <v>11</v>
      </c>
      <c r="B2570" t="s">
        <v>12</v>
      </c>
      <c r="C2570" t="s">
        <v>13</v>
      </c>
      <c r="D2570" t="s">
        <v>14</v>
      </c>
      <c r="E2570" t="s">
        <v>29</v>
      </c>
      <c r="F2570" t="s">
        <v>16</v>
      </c>
      <c r="G2570" t="s">
        <v>17</v>
      </c>
      <c r="H2570">
        <v>2015</v>
      </c>
      <c r="I2570">
        <v>17.8140637199784</v>
      </c>
      <c r="J2570">
        <v>26.866479008994698</v>
      </c>
      <c r="K2570">
        <v>10.799959607283601</v>
      </c>
    </row>
    <row r="2571" spans="1:15" x14ac:dyDescent="0.4">
      <c r="A2571" t="s">
        <v>11</v>
      </c>
      <c r="B2571" t="s">
        <v>12</v>
      </c>
      <c r="C2571" t="s">
        <v>13</v>
      </c>
      <c r="D2571" t="s">
        <v>14</v>
      </c>
      <c r="E2571" t="s">
        <v>29</v>
      </c>
      <c r="F2571" t="s">
        <v>16</v>
      </c>
      <c r="G2571" t="s">
        <v>17</v>
      </c>
      <c r="H2571">
        <v>2016</v>
      </c>
      <c r="I2571">
        <v>17.861023779971301</v>
      </c>
      <c r="J2571">
        <v>27.028353338858398</v>
      </c>
      <c r="K2571">
        <v>10.841404818523101</v>
      </c>
    </row>
    <row r="2572" spans="1:15" x14ac:dyDescent="0.4">
      <c r="A2572" t="s">
        <v>11</v>
      </c>
      <c r="B2572" t="s">
        <v>12</v>
      </c>
      <c r="C2572" t="s">
        <v>13</v>
      </c>
      <c r="D2572" t="s">
        <v>14</v>
      </c>
      <c r="E2572" t="s">
        <v>29</v>
      </c>
      <c r="F2572" t="s">
        <v>16</v>
      </c>
      <c r="G2572" t="s">
        <v>17</v>
      </c>
      <c r="H2572">
        <v>2017</v>
      </c>
      <c r="I2572">
        <v>17.873512616389299</v>
      </c>
      <c r="J2572">
        <v>26.919745299293599</v>
      </c>
      <c r="K2572">
        <v>10.880484858753199</v>
      </c>
    </row>
    <row r="2573" spans="1:15" x14ac:dyDescent="0.4">
      <c r="A2573" t="s">
        <v>11</v>
      </c>
      <c r="B2573" t="s">
        <v>12</v>
      </c>
      <c r="C2573" t="s">
        <v>13</v>
      </c>
      <c r="D2573" t="s">
        <v>14</v>
      </c>
      <c r="E2573" t="s">
        <v>29</v>
      </c>
      <c r="F2573" t="s">
        <v>16</v>
      </c>
      <c r="G2573" t="s">
        <v>17</v>
      </c>
      <c r="H2573">
        <v>2018</v>
      </c>
      <c r="I2573">
        <v>17.859955360634899</v>
      </c>
      <c r="J2573">
        <v>26.848252890812098</v>
      </c>
      <c r="K2573">
        <v>10.9523630760948</v>
      </c>
    </row>
    <row r="2574" spans="1:15" x14ac:dyDescent="0.4">
      <c r="A2574" t="s">
        <v>11</v>
      </c>
      <c r="B2574" t="s">
        <v>12</v>
      </c>
      <c r="C2574" t="s">
        <v>13</v>
      </c>
      <c r="D2574" t="s">
        <v>14</v>
      </c>
      <c r="E2574" t="s">
        <v>29</v>
      </c>
      <c r="F2574" t="s">
        <v>16</v>
      </c>
      <c r="G2574" t="s">
        <v>17</v>
      </c>
      <c r="H2574">
        <v>2019</v>
      </c>
      <c r="I2574">
        <v>17.818623955330398</v>
      </c>
      <c r="J2574">
        <v>26.996426629212099</v>
      </c>
      <c r="K2574">
        <v>10.796075753440499</v>
      </c>
    </row>
    <row r="2576" spans="1:15" x14ac:dyDescent="0.4">
      <c r="A2576" t="s">
        <v>11</v>
      </c>
      <c r="B2576" t="s">
        <v>12</v>
      </c>
      <c r="C2576" t="s">
        <v>18</v>
      </c>
      <c r="D2576" t="s">
        <v>14</v>
      </c>
      <c r="E2576" t="s">
        <v>29</v>
      </c>
      <c r="F2576" t="s">
        <v>16</v>
      </c>
      <c r="G2576" t="s">
        <v>17</v>
      </c>
      <c r="H2576">
        <v>1990</v>
      </c>
      <c r="I2576">
        <v>11.6427832780819</v>
      </c>
      <c r="J2576">
        <v>17.674789911620302</v>
      </c>
      <c r="K2576">
        <v>7.0331814900788601</v>
      </c>
      <c r="L2576">
        <v>84</v>
      </c>
      <c r="N2576">
        <f t="shared" ref="N2576" si="152">I2576-I2545</f>
        <v>-5.1134398889333994</v>
      </c>
      <c r="O2576">
        <f t="shared" ref="O2576" si="153">-N2576</f>
        <v>5.1134398889333994</v>
      </c>
    </row>
    <row r="2577" spans="1:15" x14ac:dyDescent="0.4">
      <c r="A2577" t="s">
        <v>11</v>
      </c>
      <c r="B2577" t="s">
        <v>12</v>
      </c>
      <c r="C2577" t="s">
        <v>18</v>
      </c>
      <c r="D2577" t="s">
        <v>14</v>
      </c>
      <c r="E2577" t="s">
        <v>29</v>
      </c>
      <c r="F2577" t="s">
        <v>16</v>
      </c>
      <c r="G2577" t="s">
        <v>17</v>
      </c>
      <c r="H2577">
        <v>1991</v>
      </c>
      <c r="I2577">
        <v>11.715779796805499</v>
      </c>
      <c r="J2577">
        <v>17.7389227193285</v>
      </c>
      <c r="K2577">
        <v>7.0605083298495899</v>
      </c>
      <c r="N2577">
        <f t="shared" si="151"/>
        <v>-5.190870102659499</v>
      </c>
      <c r="O2577">
        <f t="shared" si="150"/>
        <v>5.190870102659499</v>
      </c>
    </row>
    <row r="2578" spans="1:15" x14ac:dyDescent="0.4">
      <c r="A2578" t="s">
        <v>11</v>
      </c>
      <c r="B2578" t="s">
        <v>12</v>
      </c>
      <c r="C2578" t="s">
        <v>18</v>
      </c>
      <c r="D2578" t="s">
        <v>14</v>
      </c>
      <c r="E2578" t="s">
        <v>29</v>
      </c>
      <c r="F2578" t="s">
        <v>16</v>
      </c>
      <c r="G2578" t="s">
        <v>17</v>
      </c>
      <c r="H2578">
        <v>1992</v>
      </c>
      <c r="I2578">
        <v>11.7765058622499</v>
      </c>
      <c r="J2578">
        <v>17.820983812469699</v>
      </c>
      <c r="K2578">
        <v>7.0799891933583998</v>
      </c>
      <c r="N2578">
        <f t="shared" si="151"/>
        <v>-5.2569972542198986</v>
      </c>
      <c r="O2578">
        <f t="shared" si="150"/>
        <v>5.2569972542198986</v>
      </c>
    </row>
    <row r="2579" spans="1:15" x14ac:dyDescent="0.4">
      <c r="A2579" t="s">
        <v>11</v>
      </c>
      <c r="B2579" t="s">
        <v>12</v>
      </c>
      <c r="C2579" t="s">
        <v>18</v>
      </c>
      <c r="D2579" t="s">
        <v>14</v>
      </c>
      <c r="E2579" t="s">
        <v>29</v>
      </c>
      <c r="F2579" t="s">
        <v>16</v>
      </c>
      <c r="G2579" t="s">
        <v>17</v>
      </c>
      <c r="H2579">
        <v>1993</v>
      </c>
      <c r="I2579">
        <v>11.824725028938699</v>
      </c>
      <c r="J2579">
        <v>17.910091558970201</v>
      </c>
      <c r="K2579">
        <v>7.0956577037696604</v>
      </c>
      <c r="N2579">
        <f t="shared" si="151"/>
        <v>-5.3128724777774021</v>
      </c>
      <c r="O2579">
        <f t="shared" si="150"/>
        <v>5.3128724777774021</v>
      </c>
    </row>
    <row r="2580" spans="1:15" x14ac:dyDescent="0.4">
      <c r="A2580" t="s">
        <v>11</v>
      </c>
      <c r="B2580" t="s">
        <v>12</v>
      </c>
      <c r="C2580" t="s">
        <v>18</v>
      </c>
      <c r="D2580" t="s">
        <v>14</v>
      </c>
      <c r="E2580" t="s">
        <v>29</v>
      </c>
      <c r="F2580" t="s">
        <v>16</v>
      </c>
      <c r="G2580" t="s">
        <v>17</v>
      </c>
      <c r="H2580">
        <v>1994</v>
      </c>
      <c r="I2580">
        <v>11.864258190385</v>
      </c>
      <c r="J2580">
        <v>17.961460407293899</v>
      </c>
      <c r="K2580">
        <v>7.15677949915161</v>
      </c>
      <c r="N2580">
        <f t="shared" si="151"/>
        <v>-5.3546428875441006</v>
      </c>
      <c r="O2580">
        <f t="shared" si="150"/>
        <v>5.3546428875441006</v>
      </c>
    </row>
    <row r="2581" spans="1:15" x14ac:dyDescent="0.4">
      <c r="A2581" t="s">
        <v>11</v>
      </c>
      <c r="B2581" t="s">
        <v>12</v>
      </c>
      <c r="C2581" t="s">
        <v>18</v>
      </c>
      <c r="D2581" t="s">
        <v>14</v>
      </c>
      <c r="E2581" t="s">
        <v>29</v>
      </c>
      <c r="F2581" t="s">
        <v>16</v>
      </c>
      <c r="G2581" t="s">
        <v>17</v>
      </c>
      <c r="H2581">
        <v>1995</v>
      </c>
      <c r="I2581">
        <v>11.8805414818</v>
      </c>
      <c r="J2581">
        <v>18.044278412043401</v>
      </c>
      <c r="K2581">
        <v>7.1674518981692499</v>
      </c>
      <c r="N2581">
        <f t="shared" si="151"/>
        <v>-5.3840480283234005</v>
      </c>
      <c r="O2581">
        <f t="shared" si="150"/>
        <v>5.3840480283234005</v>
      </c>
    </row>
    <row r="2582" spans="1:15" x14ac:dyDescent="0.4">
      <c r="A2582" t="s">
        <v>11</v>
      </c>
      <c r="B2582" t="s">
        <v>12</v>
      </c>
      <c r="C2582" t="s">
        <v>18</v>
      </c>
      <c r="D2582" t="s">
        <v>14</v>
      </c>
      <c r="E2582" t="s">
        <v>29</v>
      </c>
      <c r="F2582" t="s">
        <v>16</v>
      </c>
      <c r="G2582" t="s">
        <v>17</v>
      </c>
      <c r="H2582">
        <v>1996</v>
      </c>
      <c r="I2582">
        <v>11.890183208147899</v>
      </c>
      <c r="J2582">
        <v>18.008225486295199</v>
      </c>
      <c r="K2582">
        <v>7.1306161769915901</v>
      </c>
      <c r="N2582">
        <f t="shared" si="151"/>
        <v>-5.399280984493199</v>
      </c>
      <c r="O2582">
        <f t="shared" ref="O2582:O2645" si="154">-N2582</f>
        <v>5.399280984493199</v>
      </c>
    </row>
    <row r="2583" spans="1:15" x14ac:dyDescent="0.4">
      <c r="A2583" t="s">
        <v>11</v>
      </c>
      <c r="B2583" t="s">
        <v>12</v>
      </c>
      <c r="C2583" t="s">
        <v>18</v>
      </c>
      <c r="D2583" t="s">
        <v>14</v>
      </c>
      <c r="E2583" t="s">
        <v>29</v>
      </c>
      <c r="F2583" t="s">
        <v>16</v>
      </c>
      <c r="G2583" t="s">
        <v>17</v>
      </c>
      <c r="H2583">
        <v>1997</v>
      </c>
      <c r="I2583">
        <v>11.8917733307671</v>
      </c>
      <c r="J2583">
        <v>18.0543451016344</v>
      </c>
      <c r="K2583">
        <v>7.0973368127521903</v>
      </c>
      <c r="N2583">
        <f t="shared" si="151"/>
        <v>-5.4109685552939997</v>
      </c>
      <c r="O2583">
        <f t="shared" si="154"/>
        <v>5.4109685552939997</v>
      </c>
    </row>
    <row r="2584" spans="1:15" x14ac:dyDescent="0.4">
      <c r="A2584" t="s">
        <v>11</v>
      </c>
      <c r="B2584" t="s">
        <v>12</v>
      </c>
      <c r="C2584" t="s">
        <v>18</v>
      </c>
      <c r="D2584" t="s">
        <v>14</v>
      </c>
      <c r="E2584" t="s">
        <v>29</v>
      </c>
      <c r="F2584" t="s">
        <v>16</v>
      </c>
      <c r="G2584" t="s">
        <v>17</v>
      </c>
      <c r="H2584">
        <v>1998</v>
      </c>
      <c r="I2584">
        <v>11.892299821140099</v>
      </c>
      <c r="J2584">
        <v>18.039723608072901</v>
      </c>
      <c r="K2584">
        <v>7.1064058513610497</v>
      </c>
      <c r="N2584">
        <f t="shared" si="151"/>
        <v>-5.4194156376297009</v>
      </c>
      <c r="O2584">
        <f t="shared" si="154"/>
        <v>5.4194156376297009</v>
      </c>
    </row>
    <row r="2585" spans="1:15" x14ac:dyDescent="0.4">
      <c r="A2585" t="s">
        <v>11</v>
      </c>
      <c r="B2585" t="s">
        <v>12</v>
      </c>
      <c r="C2585" t="s">
        <v>18</v>
      </c>
      <c r="D2585" t="s">
        <v>14</v>
      </c>
      <c r="E2585" t="s">
        <v>29</v>
      </c>
      <c r="F2585" t="s">
        <v>16</v>
      </c>
      <c r="G2585" t="s">
        <v>17</v>
      </c>
      <c r="H2585">
        <v>1999</v>
      </c>
      <c r="I2585">
        <v>11.895564710111801</v>
      </c>
      <c r="J2585">
        <v>18.035599866005398</v>
      </c>
      <c r="K2585">
        <v>7.1131901784834799</v>
      </c>
      <c r="N2585">
        <f t="shared" si="151"/>
        <v>-5.4172780695721006</v>
      </c>
      <c r="O2585">
        <f t="shared" si="154"/>
        <v>5.4172780695721006</v>
      </c>
    </row>
    <row r="2586" spans="1:15" x14ac:dyDescent="0.4">
      <c r="A2586" t="s">
        <v>11</v>
      </c>
      <c r="B2586" t="s">
        <v>12</v>
      </c>
      <c r="C2586" t="s">
        <v>18</v>
      </c>
      <c r="D2586" t="s">
        <v>14</v>
      </c>
      <c r="E2586" t="s">
        <v>29</v>
      </c>
      <c r="F2586" t="s">
        <v>16</v>
      </c>
      <c r="G2586" t="s">
        <v>17</v>
      </c>
      <c r="H2586">
        <v>2000</v>
      </c>
      <c r="I2586">
        <v>11.9024218336841</v>
      </c>
      <c r="J2586">
        <v>18.071300253832899</v>
      </c>
      <c r="K2586">
        <v>7.0618903637773398</v>
      </c>
      <c r="N2586">
        <f t="shared" si="151"/>
        <v>-5.4087751654073006</v>
      </c>
      <c r="O2586">
        <f t="shared" si="154"/>
        <v>5.4087751654073006</v>
      </c>
    </row>
    <row r="2587" spans="1:15" x14ac:dyDescent="0.4">
      <c r="A2587" t="s">
        <v>11</v>
      </c>
      <c r="B2587" t="s">
        <v>12</v>
      </c>
      <c r="C2587" t="s">
        <v>18</v>
      </c>
      <c r="D2587" t="s">
        <v>14</v>
      </c>
      <c r="E2587" t="s">
        <v>29</v>
      </c>
      <c r="F2587" t="s">
        <v>16</v>
      </c>
      <c r="G2587" t="s">
        <v>17</v>
      </c>
      <c r="H2587">
        <v>2001</v>
      </c>
      <c r="I2587">
        <v>11.9132508165864</v>
      </c>
      <c r="J2587">
        <v>18.1429903910118</v>
      </c>
      <c r="K2587">
        <v>7.0843249055347401</v>
      </c>
      <c r="N2587">
        <f t="shared" si="151"/>
        <v>-5.4093065077314986</v>
      </c>
      <c r="O2587">
        <f t="shared" si="154"/>
        <v>5.4093065077314986</v>
      </c>
    </row>
    <row r="2588" spans="1:15" x14ac:dyDescent="0.4">
      <c r="A2588" t="s">
        <v>11</v>
      </c>
      <c r="B2588" t="s">
        <v>12</v>
      </c>
      <c r="C2588" t="s">
        <v>18</v>
      </c>
      <c r="D2588" t="s">
        <v>14</v>
      </c>
      <c r="E2588" t="s">
        <v>29</v>
      </c>
      <c r="F2588" t="s">
        <v>16</v>
      </c>
      <c r="G2588" t="s">
        <v>17</v>
      </c>
      <c r="H2588">
        <v>2002</v>
      </c>
      <c r="I2588">
        <v>11.9223008328212</v>
      </c>
      <c r="J2588">
        <v>18.194657640011499</v>
      </c>
      <c r="K2588">
        <v>7.10348537628406</v>
      </c>
      <c r="N2588">
        <f t="shared" si="151"/>
        <v>-5.4001925112592986</v>
      </c>
      <c r="O2588">
        <f t="shared" si="154"/>
        <v>5.4001925112592986</v>
      </c>
    </row>
    <row r="2589" spans="1:15" x14ac:dyDescent="0.4">
      <c r="A2589" t="s">
        <v>11</v>
      </c>
      <c r="B2589" t="s">
        <v>12</v>
      </c>
      <c r="C2589" t="s">
        <v>18</v>
      </c>
      <c r="D2589" t="s">
        <v>14</v>
      </c>
      <c r="E2589" t="s">
        <v>29</v>
      </c>
      <c r="F2589" t="s">
        <v>16</v>
      </c>
      <c r="G2589" t="s">
        <v>17</v>
      </c>
      <c r="H2589">
        <v>2003</v>
      </c>
      <c r="I2589">
        <v>11.934223129207499</v>
      </c>
      <c r="J2589">
        <v>18.2965460167838</v>
      </c>
      <c r="K2589">
        <v>7.1509481990008004</v>
      </c>
      <c r="N2589">
        <f t="shared" si="151"/>
        <v>-5.3839695182570004</v>
      </c>
      <c r="O2589">
        <f t="shared" si="154"/>
        <v>5.3839695182570004</v>
      </c>
    </row>
    <row r="2590" spans="1:15" x14ac:dyDescent="0.4">
      <c r="A2590" t="s">
        <v>11</v>
      </c>
      <c r="B2590" t="s">
        <v>12</v>
      </c>
      <c r="C2590" t="s">
        <v>18</v>
      </c>
      <c r="D2590" t="s">
        <v>14</v>
      </c>
      <c r="E2590" t="s">
        <v>29</v>
      </c>
      <c r="F2590" t="s">
        <v>16</v>
      </c>
      <c r="G2590" t="s">
        <v>17</v>
      </c>
      <c r="H2590">
        <v>2004</v>
      </c>
      <c r="I2590">
        <v>11.9359188657941</v>
      </c>
      <c r="J2590">
        <v>18.252447359147901</v>
      </c>
      <c r="K2590">
        <v>7.17982845836426</v>
      </c>
      <c r="N2590">
        <f t="shared" si="151"/>
        <v>-5.3671873794503</v>
      </c>
      <c r="O2590">
        <f t="shared" si="154"/>
        <v>5.3671873794503</v>
      </c>
    </row>
    <row r="2591" spans="1:15" x14ac:dyDescent="0.4">
      <c r="A2591" t="s">
        <v>11</v>
      </c>
      <c r="B2591" t="s">
        <v>12</v>
      </c>
      <c r="C2591" t="s">
        <v>18</v>
      </c>
      <c r="D2591" t="s">
        <v>14</v>
      </c>
      <c r="E2591" t="s">
        <v>29</v>
      </c>
      <c r="F2591" t="s">
        <v>16</v>
      </c>
      <c r="G2591" t="s">
        <v>17</v>
      </c>
      <c r="H2591">
        <v>2005</v>
      </c>
      <c r="I2591">
        <v>11.9350572825578</v>
      </c>
      <c r="J2591">
        <v>18.145169130420001</v>
      </c>
      <c r="K2591">
        <v>7.1292769579349597</v>
      </c>
      <c r="N2591">
        <f t="shared" si="151"/>
        <v>-5.3570624981783013</v>
      </c>
      <c r="O2591">
        <f t="shared" si="154"/>
        <v>5.3570624981783013</v>
      </c>
    </row>
    <row r="2592" spans="1:15" x14ac:dyDescent="0.4">
      <c r="A2592" t="s">
        <v>11</v>
      </c>
      <c r="B2592" t="s">
        <v>12</v>
      </c>
      <c r="C2592" t="s">
        <v>18</v>
      </c>
      <c r="D2592" t="s">
        <v>14</v>
      </c>
      <c r="E2592" t="s">
        <v>29</v>
      </c>
      <c r="F2592" t="s">
        <v>16</v>
      </c>
      <c r="G2592" t="s">
        <v>17</v>
      </c>
      <c r="H2592">
        <v>2006</v>
      </c>
      <c r="I2592">
        <v>11.9230357000749</v>
      </c>
      <c r="J2592">
        <v>18.225856108797501</v>
      </c>
      <c r="K2592">
        <v>7.1084442362631899</v>
      </c>
      <c r="N2592">
        <f t="shared" ref="N2592:N2655" si="155">I2592-I2561</f>
        <v>-5.3581583551902003</v>
      </c>
      <c r="O2592">
        <f t="shared" si="154"/>
        <v>5.3581583551902003</v>
      </c>
    </row>
    <row r="2593" spans="1:15" x14ac:dyDescent="0.4">
      <c r="A2593" t="s">
        <v>11</v>
      </c>
      <c r="B2593" t="s">
        <v>12</v>
      </c>
      <c r="C2593" t="s">
        <v>18</v>
      </c>
      <c r="D2593" t="s">
        <v>14</v>
      </c>
      <c r="E2593" t="s">
        <v>29</v>
      </c>
      <c r="F2593" t="s">
        <v>16</v>
      </c>
      <c r="G2593" t="s">
        <v>17</v>
      </c>
      <c r="H2593">
        <v>2007</v>
      </c>
      <c r="I2593">
        <v>11.892590454603299</v>
      </c>
      <c r="J2593">
        <v>18.141041735391301</v>
      </c>
      <c r="K2593">
        <v>7.0777559378447998</v>
      </c>
      <c r="N2593">
        <f t="shared" si="155"/>
        <v>-5.357038864098902</v>
      </c>
      <c r="O2593">
        <f t="shared" si="154"/>
        <v>5.357038864098902</v>
      </c>
    </row>
    <row r="2594" spans="1:15" x14ac:dyDescent="0.4">
      <c r="A2594" t="s">
        <v>11</v>
      </c>
      <c r="B2594" t="s">
        <v>12</v>
      </c>
      <c r="C2594" t="s">
        <v>18</v>
      </c>
      <c r="D2594" t="s">
        <v>14</v>
      </c>
      <c r="E2594" t="s">
        <v>29</v>
      </c>
      <c r="F2594" t="s">
        <v>16</v>
      </c>
      <c r="G2594" t="s">
        <v>17</v>
      </c>
      <c r="H2594">
        <v>2008</v>
      </c>
      <c r="I2594">
        <v>11.8579469190346</v>
      </c>
      <c r="J2594">
        <v>18.182652823178</v>
      </c>
      <c r="K2594">
        <v>7.1010448962619801</v>
      </c>
      <c r="N2594">
        <f t="shared" si="155"/>
        <v>-5.3593725884993013</v>
      </c>
      <c r="O2594">
        <f t="shared" si="154"/>
        <v>5.3593725884993013</v>
      </c>
    </row>
    <row r="2595" spans="1:15" x14ac:dyDescent="0.4">
      <c r="A2595" t="s">
        <v>11</v>
      </c>
      <c r="B2595" t="s">
        <v>12</v>
      </c>
      <c r="C2595" t="s">
        <v>18</v>
      </c>
      <c r="D2595" t="s">
        <v>14</v>
      </c>
      <c r="E2595" t="s">
        <v>29</v>
      </c>
      <c r="F2595" t="s">
        <v>16</v>
      </c>
      <c r="G2595" t="s">
        <v>17</v>
      </c>
      <c r="H2595">
        <v>2009</v>
      </c>
      <c r="I2595">
        <v>11.830006164368699</v>
      </c>
      <c r="J2595">
        <v>18.0830112675566</v>
      </c>
      <c r="K2595">
        <v>7.0240064243058002</v>
      </c>
      <c r="N2595">
        <f t="shared" si="155"/>
        <v>-5.3790096603490998</v>
      </c>
      <c r="O2595">
        <f t="shared" si="154"/>
        <v>5.3790096603490998</v>
      </c>
    </row>
    <row r="2596" spans="1:15" x14ac:dyDescent="0.4">
      <c r="A2596" t="s">
        <v>11</v>
      </c>
      <c r="B2596" t="s">
        <v>12</v>
      </c>
      <c r="C2596" t="s">
        <v>18</v>
      </c>
      <c r="D2596" t="s">
        <v>14</v>
      </c>
      <c r="E2596" t="s">
        <v>29</v>
      </c>
      <c r="F2596" t="s">
        <v>16</v>
      </c>
      <c r="G2596" t="s">
        <v>17</v>
      </c>
      <c r="H2596">
        <v>2010</v>
      </c>
      <c r="I2596">
        <v>11.8222747631941</v>
      </c>
      <c r="J2596">
        <v>18.074218872177902</v>
      </c>
      <c r="K2596">
        <v>7.0374698357944903</v>
      </c>
      <c r="N2596">
        <f t="shared" si="155"/>
        <v>-5.4047395806625982</v>
      </c>
      <c r="O2596">
        <f t="shared" si="154"/>
        <v>5.4047395806625982</v>
      </c>
    </row>
    <row r="2597" spans="1:15" x14ac:dyDescent="0.4">
      <c r="A2597" t="s">
        <v>11</v>
      </c>
      <c r="B2597" t="s">
        <v>12</v>
      </c>
      <c r="C2597" t="s">
        <v>18</v>
      </c>
      <c r="D2597" t="s">
        <v>14</v>
      </c>
      <c r="E2597" t="s">
        <v>29</v>
      </c>
      <c r="F2597" t="s">
        <v>16</v>
      </c>
      <c r="G2597" t="s">
        <v>17</v>
      </c>
      <c r="H2597">
        <v>2011</v>
      </c>
      <c r="I2597">
        <v>11.861984260493699</v>
      </c>
      <c r="J2597">
        <v>18.110220250931</v>
      </c>
      <c r="K2597">
        <v>7.0316075961478797</v>
      </c>
      <c r="N2597">
        <f t="shared" si="155"/>
        <v>-5.4370400305297011</v>
      </c>
      <c r="O2597">
        <f t="shared" si="154"/>
        <v>5.4370400305297011</v>
      </c>
    </row>
    <row r="2598" spans="1:15" x14ac:dyDescent="0.4">
      <c r="A2598" t="s">
        <v>11</v>
      </c>
      <c r="B2598" t="s">
        <v>12</v>
      </c>
      <c r="C2598" t="s">
        <v>18</v>
      </c>
      <c r="D2598" t="s">
        <v>14</v>
      </c>
      <c r="E2598" t="s">
        <v>29</v>
      </c>
      <c r="F2598" t="s">
        <v>16</v>
      </c>
      <c r="G2598" t="s">
        <v>17</v>
      </c>
      <c r="H2598">
        <v>2012</v>
      </c>
      <c r="I2598">
        <v>11.9466508879934</v>
      </c>
      <c r="J2598">
        <v>18.209621757632402</v>
      </c>
      <c r="K2598">
        <v>7.1246196955219103</v>
      </c>
      <c r="N2598">
        <f t="shared" si="155"/>
        <v>-5.4903725172510995</v>
      </c>
      <c r="O2598">
        <f t="shared" si="154"/>
        <v>5.4903725172510995</v>
      </c>
    </row>
    <row r="2599" spans="1:15" x14ac:dyDescent="0.4">
      <c r="A2599" t="s">
        <v>11</v>
      </c>
      <c r="B2599" t="s">
        <v>12</v>
      </c>
      <c r="C2599" t="s">
        <v>18</v>
      </c>
      <c r="D2599" t="s">
        <v>14</v>
      </c>
      <c r="E2599" t="s">
        <v>29</v>
      </c>
      <c r="F2599" t="s">
        <v>16</v>
      </c>
      <c r="G2599" t="s">
        <v>17</v>
      </c>
      <c r="H2599">
        <v>2013</v>
      </c>
      <c r="I2599">
        <v>12.0481595382678</v>
      </c>
      <c r="J2599">
        <v>18.384988785124499</v>
      </c>
      <c r="K2599">
        <v>7.2133232193198804</v>
      </c>
      <c r="N2599">
        <f t="shared" si="155"/>
        <v>-5.534734221651501</v>
      </c>
      <c r="O2599">
        <f t="shared" si="154"/>
        <v>5.534734221651501</v>
      </c>
    </row>
    <row r="2600" spans="1:15" x14ac:dyDescent="0.4">
      <c r="A2600" t="s">
        <v>11</v>
      </c>
      <c r="B2600" t="s">
        <v>12</v>
      </c>
      <c r="C2600" t="s">
        <v>18</v>
      </c>
      <c r="D2600" t="s">
        <v>14</v>
      </c>
      <c r="E2600" t="s">
        <v>29</v>
      </c>
      <c r="F2600" t="s">
        <v>16</v>
      </c>
      <c r="G2600" t="s">
        <v>17</v>
      </c>
      <c r="H2600">
        <v>2014</v>
      </c>
      <c r="I2600">
        <v>12.1414582125726</v>
      </c>
      <c r="J2600">
        <v>18.590566163456199</v>
      </c>
      <c r="K2600">
        <v>7.2236670500870002</v>
      </c>
      <c r="N2600">
        <f t="shared" si="155"/>
        <v>-5.5834170590551988</v>
      </c>
      <c r="O2600">
        <f t="shared" si="154"/>
        <v>5.5834170590551988</v>
      </c>
    </row>
    <row r="2601" spans="1:15" x14ac:dyDescent="0.4">
      <c r="A2601" t="s">
        <v>11</v>
      </c>
      <c r="B2601" t="s">
        <v>12</v>
      </c>
      <c r="C2601" t="s">
        <v>18</v>
      </c>
      <c r="D2601" t="s">
        <v>14</v>
      </c>
      <c r="E2601" t="s">
        <v>29</v>
      </c>
      <c r="F2601" t="s">
        <v>16</v>
      </c>
      <c r="G2601" t="s">
        <v>17</v>
      </c>
      <c r="H2601">
        <v>2015</v>
      </c>
      <c r="I2601">
        <v>12.195868837662401</v>
      </c>
      <c r="J2601">
        <v>18.783765376627802</v>
      </c>
      <c r="K2601">
        <v>7.27534806129374</v>
      </c>
      <c r="N2601">
        <f t="shared" si="155"/>
        <v>-5.6181948823159988</v>
      </c>
      <c r="O2601">
        <f t="shared" si="154"/>
        <v>5.6181948823159988</v>
      </c>
    </row>
    <row r="2602" spans="1:15" x14ac:dyDescent="0.4">
      <c r="A2602" t="s">
        <v>11</v>
      </c>
      <c r="B2602" t="s">
        <v>12</v>
      </c>
      <c r="C2602" t="s">
        <v>18</v>
      </c>
      <c r="D2602" t="s">
        <v>14</v>
      </c>
      <c r="E2602" t="s">
        <v>29</v>
      </c>
      <c r="F2602" t="s">
        <v>16</v>
      </c>
      <c r="G2602" t="s">
        <v>17</v>
      </c>
      <c r="H2602">
        <v>2016</v>
      </c>
      <c r="I2602">
        <v>12.2145198608935</v>
      </c>
      <c r="J2602">
        <v>18.866428393342101</v>
      </c>
      <c r="K2602">
        <v>7.2379170547411498</v>
      </c>
      <c r="N2602">
        <f t="shared" si="155"/>
        <v>-5.6465039190778015</v>
      </c>
      <c r="O2602">
        <f t="shared" si="154"/>
        <v>5.6465039190778015</v>
      </c>
    </row>
    <row r="2603" spans="1:15" x14ac:dyDescent="0.4">
      <c r="A2603" t="s">
        <v>11</v>
      </c>
      <c r="B2603" t="s">
        <v>12</v>
      </c>
      <c r="C2603" t="s">
        <v>18</v>
      </c>
      <c r="D2603" t="s">
        <v>14</v>
      </c>
      <c r="E2603" t="s">
        <v>29</v>
      </c>
      <c r="F2603" t="s">
        <v>16</v>
      </c>
      <c r="G2603" t="s">
        <v>17</v>
      </c>
      <c r="H2603">
        <v>2017</v>
      </c>
      <c r="I2603">
        <v>12.215350107014901</v>
      </c>
      <c r="J2603">
        <v>18.884826902094002</v>
      </c>
      <c r="K2603">
        <v>7.17583391127918</v>
      </c>
      <c r="N2603">
        <f t="shared" si="155"/>
        <v>-5.6581625093743977</v>
      </c>
      <c r="O2603">
        <f t="shared" si="154"/>
        <v>5.6581625093743977</v>
      </c>
    </row>
    <row r="2604" spans="1:15" x14ac:dyDescent="0.4">
      <c r="A2604" t="s">
        <v>11</v>
      </c>
      <c r="B2604" t="s">
        <v>12</v>
      </c>
      <c r="C2604" t="s">
        <v>18</v>
      </c>
      <c r="D2604" t="s">
        <v>14</v>
      </c>
      <c r="E2604" t="s">
        <v>29</v>
      </c>
      <c r="F2604" t="s">
        <v>16</v>
      </c>
      <c r="G2604" t="s">
        <v>17</v>
      </c>
      <c r="H2604">
        <v>2018</v>
      </c>
      <c r="I2604">
        <v>12.2503265383857</v>
      </c>
      <c r="J2604">
        <v>18.756553526117099</v>
      </c>
      <c r="K2604">
        <v>7.3416443606997897</v>
      </c>
      <c r="N2604">
        <f t="shared" si="155"/>
        <v>-5.6096288222491992</v>
      </c>
      <c r="O2604">
        <f t="shared" si="154"/>
        <v>5.6096288222491992</v>
      </c>
    </row>
    <row r="2605" spans="1:15" x14ac:dyDescent="0.4">
      <c r="A2605" t="s">
        <v>11</v>
      </c>
      <c r="B2605" t="s">
        <v>12</v>
      </c>
      <c r="C2605" t="s">
        <v>18</v>
      </c>
      <c r="D2605" t="s">
        <v>14</v>
      </c>
      <c r="E2605" t="s">
        <v>29</v>
      </c>
      <c r="F2605" t="s">
        <v>16</v>
      </c>
      <c r="G2605" t="s">
        <v>17</v>
      </c>
      <c r="H2605">
        <v>2019</v>
      </c>
      <c r="I2605">
        <v>12.335263332424301</v>
      </c>
      <c r="J2605">
        <v>18.871975758574798</v>
      </c>
      <c r="K2605">
        <v>7.3864739790927203</v>
      </c>
      <c r="N2605">
        <f t="shared" si="155"/>
        <v>-5.4833606229060976</v>
      </c>
      <c r="O2605">
        <f t="shared" si="154"/>
        <v>5.4833606229060976</v>
      </c>
    </row>
    <row r="2607" spans="1:15" x14ac:dyDescent="0.4">
      <c r="A2607" t="s">
        <v>11</v>
      </c>
      <c r="B2607" t="s">
        <v>25</v>
      </c>
      <c r="C2607" t="s">
        <v>13</v>
      </c>
      <c r="D2607" t="s">
        <v>14</v>
      </c>
      <c r="E2607" t="s">
        <v>29</v>
      </c>
      <c r="F2607" t="s">
        <v>16</v>
      </c>
      <c r="G2607" t="s">
        <v>17</v>
      </c>
      <c r="H2607">
        <v>1990</v>
      </c>
      <c r="I2607">
        <v>12.8270418399746</v>
      </c>
      <c r="J2607">
        <v>20.265668551599301</v>
      </c>
      <c r="K2607">
        <v>7.6567403338612001</v>
      </c>
      <c r="L2607">
        <v>85</v>
      </c>
    </row>
    <row r="2608" spans="1:15" x14ac:dyDescent="0.4">
      <c r="A2608" t="s">
        <v>11</v>
      </c>
      <c r="B2608" t="s">
        <v>25</v>
      </c>
      <c r="C2608" t="s">
        <v>13</v>
      </c>
      <c r="D2608" t="s">
        <v>14</v>
      </c>
      <c r="E2608" t="s">
        <v>29</v>
      </c>
      <c r="F2608" t="s">
        <v>16</v>
      </c>
      <c r="G2608" t="s">
        <v>17</v>
      </c>
      <c r="H2608">
        <v>1991</v>
      </c>
      <c r="I2608">
        <v>12.8692996203941</v>
      </c>
      <c r="J2608">
        <v>20.193155990383602</v>
      </c>
      <c r="K2608">
        <v>7.6424251585705196</v>
      </c>
    </row>
    <row r="2609" spans="1:11" x14ac:dyDescent="0.4">
      <c r="A2609" t="s">
        <v>11</v>
      </c>
      <c r="B2609" t="s">
        <v>25</v>
      </c>
      <c r="C2609" t="s">
        <v>13</v>
      </c>
      <c r="D2609" t="s">
        <v>14</v>
      </c>
      <c r="E2609" t="s">
        <v>29</v>
      </c>
      <c r="F2609" t="s">
        <v>16</v>
      </c>
      <c r="G2609" t="s">
        <v>17</v>
      </c>
      <c r="H2609">
        <v>1992</v>
      </c>
      <c r="I2609">
        <v>12.9106640445209</v>
      </c>
      <c r="J2609">
        <v>20.2173159847714</v>
      </c>
      <c r="K2609">
        <v>7.66856609947774</v>
      </c>
    </row>
    <row r="2610" spans="1:11" x14ac:dyDescent="0.4">
      <c r="A2610" t="s">
        <v>11</v>
      </c>
      <c r="B2610" t="s">
        <v>25</v>
      </c>
      <c r="C2610" t="s">
        <v>13</v>
      </c>
      <c r="D2610" t="s">
        <v>14</v>
      </c>
      <c r="E2610" t="s">
        <v>29</v>
      </c>
      <c r="F2610" t="s">
        <v>16</v>
      </c>
      <c r="G2610" t="s">
        <v>17</v>
      </c>
      <c r="H2610">
        <v>1993</v>
      </c>
      <c r="I2610">
        <v>12.9464609934473</v>
      </c>
      <c r="J2610">
        <v>20.285033389582299</v>
      </c>
      <c r="K2610">
        <v>7.7127275967567197</v>
      </c>
    </row>
    <row r="2611" spans="1:11" x14ac:dyDescent="0.4">
      <c r="A2611" t="s">
        <v>11</v>
      </c>
      <c r="B2611" t="s">
        <v>25</v>
      </c>
      <c r="C2611" t="s">
        <v>13</v>
      </c>
      <c r="D2611" t="s">
        <v>14</v>
      </c>
      <c r="E2611" t="s">
        <v>29</v>
      </c>
      <c r="F2611" t="s">
        <v>16</v>
      </c>
      <c r="G2611" t="s">
        <v>17</v>
      </c>
      <c r="H2611">
        <v>1994</v>
      </c>
      <c r="I2611">
        <v>12.981702329400999</v>
      </c>
      <c r="J2611">
        <v>20.318422565132401</v>
      </c>
      <c r="K2611">
        <v>7.7672392811713697</v>
      </c>
    </row>
    <row r="2612" spans="1:11" x14ac:dyDescent="0.4">
      <c r="A2612" t="s">
        <v>11</v>
      </c>
      <c r="B2612" t="s">
        <v>25</v>
      </c>
      <c r="C2612" t="s">
        <v>13</v>
      </c>
      <c r="D2612" t="s">
        <v>14</v>
      </c>
      <c r="E2612" t="s">
        <v>29</v>
      </c>
      <c r="F2612" t="s">
        <v>16</v>
      </c>
      <c r="G2612" t="s">
        <v>17</v>
      </c>
      <c r="H2612">
        <v>1995</v>
      </c>
      <c r="I2612">
        <v>13.020058153401701</v>
      </c>
      <c r="J2612">
        <v>20.337855120717801</v>
      </c>
      <c r="K2612">
        <v>7.7422780724009197</v>
      </c>
    </row>
    <row r="2613" spans="1:11" x14ac:dyDescent="0.4">
      <c r="A2613" t="s">
        <v>11</v>
      </c>
      <c r="B2613" t="s">
        <v>25</v>
      </c>
      <c r="C2613" t="s">
        <v>13</v>
      </c>
      <c r="D2613" t="s">
        <v>14</v>
      </c>
      <c r="E2613" t="s">
        <v>29</v>
      </c>
      <c r="F2613" t="s">
        <v>16</v>
      </c>
      <c r="G2613" t="s">
        <v>17</v>
      </c>
      <c r="H2613">
        <v>1996</v>
      </c>
      <c r="I2613">
        <v>13.066690730415299</v>
      </c>
      <c r="J2613">
        <v>20.395853631589802</v>
      </c>
      <c r="K2613">
        <v>7.8114527291936398</v>
      </c>
    </row>
    <row r="2614" spans="1:11" x14ac:dyDescent="0.4">
      <c r="A2614" t="s">
        <v>11</v>
      </c>
      <c r="B2614" t="s">
        <v>25</v>
      </c>
      <c r="C2614" t="s">
        <v>13</v>
      </c>
      <c r="D2614" t="s">
        <v>14</v>
      </c>
      <c r="E2614" t="s">
        <v>29</v>
      </c>
      <c r="F2614" t="s">
        <v>16</v>
      </c>
      <c r="G2614" t="s">
        <v>17</v>
      </c>
      <c r="H2614">
        <v>1997</v>
      </c>
      <c r="I2614">
        <v>13.125764078137401</v>
      </c>
      <c r="J2614">
        <v>20.422144124565101</v>
      </c>
      <c r="K2614">
        <v>7.8295709044399597</v>
      </c>
    </row>
    <row r="2615" spans="1:11" x14ac:dyDescent="0.4">
      <c r="A2615" t="s">
        <v>11</v>
      </c>
      <c r="B2615" t="s">
        <v>25</v>
      </c>
      <c r="C2615" t="s">
        <v>13</v>
      </c>
      <c r="D2615" t="s">
        <v>14</v>
      </c>
      <c r="E2615" t="s">
        <v>29</v>
      </c>
      <c r="F2615" t="s">
        <v>16</v>
      </c>
      <c r="G2615" t="s">
        <v>17</v>
      </c>
      <c r="H2615">
        <v>1998</v>
      </c>
      <c r="I2615">
        <v>13.192884198936699</v>
      </c>
      <c r="J2615">
        <v>20.530735998820902</v>
      </c>
      <c r="K2615">
        <v>7.8925474889460103</v>
      </c>
    </row>
    <row r="2616" spans="1:11" x14ac:dyDescent="0.4">
      <c r="A2616" t="s">
        <v>11</v>
      </c>
      <c r="B2616" t="s">
        <v>25</v>
      </c>
      <c r="C2616" t="s">
        <v>13</v>
      </c>
      <c r="D2616" t="s">
        <v>14</v>
      </c>
      <c r="E2616" t="s">
        <v>29</v>
      </c>
      <c r="F2616" t="s">
        <v>16</v>
      </c>
      <c r="G2616" t="s">
        <v>17</v>
      </c>
      <c r="H2616">
        <v>1999</v>
      </c>
      <c r="I2616">
        <v>13.2539714981289</v>
      </c>
      <c r="J2616">
        <v>20.638535925043499</v>
      </c>
      <c r="K2616">
        <v>7.9141727813781504</v>
      </c>
    </row>
    <row r="2617" spans="1:11" x14ac:dyDescent="0.4">
      <c r="A2617" t="s">
        <v>11</v>
      </c>
      <c r="B2617" t="s">
        <v>25</v>
      </c>
      <c r="C2617" t="s">
        <v>13</v>
      </c>
      <c r="D2617" t="s">
        <v>14</v>
      </c>
      <c r="E2617" t="s">
        <v>29</v>
      </c>
      <c r="F2617" t="s">
        <v>16</v>
      </c>
      <c r="G2617" t="s">
        <v>17</v>
      </c>
      <c r="H2617">
        <v>2000</v>
      </c>
      <c r="I2617">
        <v>13.307906001034199</v>
      </c>
      <c r="J2617">
        <v>20.666134751442101</v>
      </c>
      <c r="K2617">
        <v>7.9727730715738803</v>
      </c>
    </row>
    <row r="2618" spans="1:11" x14ac:dyDescent="0.4">
      <c r="A2618" t="s">
        <v>11</v>
      </c>
      <c r="B2618" t="s">
        <v>25</v>
      </c>
      <c r="C2618" t="s">
        <v>13</v>
      </c>
      <c r="D2618" t="s">
        <v>14</v>
      </c>
      <c r="E2618" t="s">
        <v>29</v>
      </c>
      <c r="F2618" t="s">
        <v>16</v>
      </c>
      <c r="G2618" t="s">
        <v>17</v>
      </c>
      <c r="H2618">
        <v>2001</v>
      </c>
      <c r="I2618">
        <v>13.366397672955401</v>
      </c>
      <c r="J2618">
        <v>20.797292854771101</v>
      </c>
      <c r="K2618">
        <v>7.9517902787240002</v>
      </c>
    </row>
    <row r="2619" spans="1:11" x14ac:dyDescent="0.4">
      <c r="A2619" t="s">
        <v>11</v>
      </c>
      <c r="B2619" t="s">
        <v>25</v>
      </c>
      <c r="C2619" t="s">
        <v>13</v>
      </c>
      <c r="D2619" t="s">
        <v>14</v>
      </c>
      <c r="E2619" t="s">
        <v>29</v>
      </c>
      <c r="F2619" t="s">
        <v>16</v>
      </c>
      <c r="G2619" t="s">
        <v>17</v>
      </c>
      <c r="H2619">
        <v>2002</v>
      </c>
      <c r="I2619">
        <v>13.423657060817799</v>
      </c>
      <c r="J2619">
        <v>20.8439151193122</v>
      </c>
      <c r="K2619">
        <v>8.0153081889215603</v>
      </c>
    </row>
    <row r="2620" spans="1:11" x14ac:dyDescent="0.4">
      <c r="A2620" t="s">
        <v>11</v>
      </c>
      <c r="B2620" t="s">
        <v>25</v>
      </c>
      <c r="C2620" t="s">
        <v>13</v>
      </c>
      <c r="D2620" t="s">
        <v>14</v>
      </c>
      <c r="E2620" t="s">
        <v>29</v>
      </c>
      <c r="F2620" t="s">
        <v>16</v>
      </c>
      <c r="G2620" t="s">
        <v>17</v>
      </c>
      <c r="H2620">
        <v>2003</v>
      </c>
      <c r="I2620">
        <v>13.481154202764801</v>
      </c>
      <c r="J2620">
        <v>21.0398337400961</v>
      </c>
      <c r="K2620">
        <v>8.0245840558340102</v>
      </c>
    </row>
    <row r="2621" spans="1:11" x14ac:dyDescent="0.4">
      <c r="A2621" t="s">
        <v>11</v>
      </c>
      <c r="B2621" t="s">
        <v>25</v>
      </c>
      <c r="C2621" t="s">
        <v>13</v>
      </c>
      <c r="D2621" t="s">
        <v>14</v>
      </c>
      <c r="E2621" t="s">
        <v>29</v>
      </c>
      <c r="F2621" t="s">
        <v>16</v>
      </c>
      <c r="G2621" t="s">
        <v>17</v>
      </c>
      <c r="H2621">
        <v>2004</v>
      </c>
      <c r="I2621">
        <v>13.5307147338342</v>
      </c>
      <c r="J2621">
        <v>21.089307508164499</v>
      </c>
      <c r="K2621">
        <v>8.0611287781734795</v>
      </c>
    </row>
    <row r="2622" spans="1:11" x14ac:dyDescent="0.4">
      <c r="A2622" t="s">
        <v>11</v>
      </c>
      <c r="B2622" t="s">
        <v>25</v>
      </c>
      <c r="C2622" t="s">
        <v>13</v>
      </c>
      <c r="D2622" t="s">
        <v>14</v>
      </c>
      <c r="E2622" t="s">
        <v>29</v>
      </c>
      <c r="F2622" t="s">
        <v>16</v>
      </c>
      <c r="G2622" t="s">
        <v>17</v>
      </c>
      <c r="H2622">
        <v>2005</v>
      </c>
      <c r="I2622">
        <v>13.574165863888</v>
      </c>
      <c r="J2622">
        <v>21.157326787187799</v>
      </c>
      <c r="K2622">
        <v>8.1212776742634496</v>
      </c>
    </row>
    <row r="2623" spans="1:11" x14ac:dyDescent="0.4">
      <c r="A2623" t="s">
        <v>11</v>
      </c>
      <c r="B2623" t="s">
        <v>25</v>
      </c>
      <c r="C2623" t="s">
        <v>13</v>
      </c>
      <c r="D2623" t="s">
        <v>14</v>
      </c>
      <c r="E2623" t="s">
        <v>29</v>
      </c>
      <c r="F2623" t="s">
        <v>16</v>
      </c>
      <c r="G2623" t="s">
        <v>17</v>
      </c>
      <c r="H2623">
        <v>2006</v>
      </c>
      <c r="I2623">
        <v>13.621086204834</v>
      </c>
      <c r="J2623">
        <v>21.181703302800202</v>
      </c>
      <c r="K2623">
        <v>8.1279866363087692</v>
      </c>
    </row>
    <row r="2624" spans="1:11" x14ac:dyDescent="0.4">
      <c r="A2624" t="s">
        <v>11</v>
      </c>
      <c r="B2624" t="s">
        <v>25</v>
      </c>
      <c r="C2624" t="s">
        <v>13</v>
      </c>
      <c r="D2624" t="s">
        <v>14</v>
      </c>
      <c r="E2624" t="s">
        <v>29</v>
      </c>
      <c r="F2624" t="s">
        <v>16</v>
      </c>
      <c r="G2624" t="s">
        <v>17</v>
      </c>
      <c r="H2624">
        <v>2007</v>
      </c>
      <c r="I2624">
        <v>13.6666137885527</v>
      </c>
      <c r="J2624">
        <v>21.261271233436499</v>
      </c>
      <c r="K2624">
        <v>8.1138028607821493</v>
      </c>
    </row>
    <row r="2625" spans="1:15" x14ac:dyDescent="0.4">
      <c r="A2625" t="s">
        <v>11</v>
      </c>
      <c r="B2625" t="s">
        <v>25</v>
      </c>
      <c r="C2625" t="s">
        <v>13</v>
      </c>
      <c r="D2625" t="s">
        <v>14</v>
      </c>
      <c r="E2625" t="s">
        <v>29</v>
      </c>
      <c r="F2625" t="s">
        <v>16</v>
      </c>
      <c r="G2625" t="s">
        <v>17</v>
      </c>
      <c r="H2625">
        <v>2008</v>
      </c>
      <c r="I2625">
        <v>13.7078577984423</v>
      </c>
      <c r="J2625">
        <v>21.3947123897685</v>
      </c>
      <c r="K2625">
        <v>8.1554307803282295</v>
      </c>
    </row>
    <row r="2626" spans="1:15" x14ac:dyDescent="0.4">
      <c r="A2626" t="s">
        <v>11</v>
      </c>
      <c r="B2626" t="s">
        <v>25</v>
      </c>
      <c r="C2626" t="s">
        <v>13</v>
      </c>
      <c r="D2626" t="s">
        <v>14</v>
      </c>
      <c r="E2626" t="s">
        <v>29</v>
      </c>
      <c r="F2626" t="s">
        <v>16</v>
      </c>
      <c r="G2626" t="s">
        <v>17</v>
      </c>
      <c r="H2626">
        <v>2009</v>
      </c>
      <c r="I2626">
        <v>13.7419202794617</v>
      </c>
      <c r="J2626">
        <v>21.412720296989399</v>
      </c>
      <c r="K2626">
        <v>8.1742869266184996</v>
      </c>
    </row>
    <row r="2627" spans="1:15" x14ac:dyDescent="0.4">
      <c r="A2627" t="s">
        <v>11</v>
      </c>
      <c r="B2627" t="s">
        <v>25</v>
      </c>
      <c r="C2627" t="s">
        <v>13</v>
      </c>
      <c r="D2627" t="s">
        <v>14</v>
      </c>
      <c r="E2627" t="s">
        <v>29</v>
      </c>
      <c r="F2627" t="s">
        <v>16</v>
      </c>
      <c r="G2627" t="s">
        <v>17</v>
      </c>
      <c r="H2627">
        <v>2010</v>
      </c>
      <c r="I2627">
        <v>13.780156216886301</v>
      </c>
      <c r="J2627">
        <v>21.46303481867</v>
      </c>
      <c r="K2627">
        <v>8.1738489285202096</v>
      </c>
    </row>
    <row r="2628" spans="1:15" x14ac:dyDescent="0.4">
      <c r="A2628" t="s">
        <v>11</v>
      </c>
      <c r="B2628" t="s">
        <v>25</v>
      </c>
      <c r="C2628" t="s">
        <v>13</v>
      </c>
      <c r="D2628" t="s">
        <v>14</v>
      </c>
      <c r="E2628" t="s">
        <v>29</v>
      </c>
      <c r="F2628" t="s">
        <v>16</v>
      </c>
      <c r="G2628" t="s">
        <v>17</v>
      </c>
      <c r="H2628">
        <v>2011</v>
      </c>
      <c r="I2628">
        <v>13.835827447715101</v>
      </c>
      <c r="J2628">
        <v>21.532168791070401</v>
      </c>
      <c r="K2628">
        <v>8.2112780189124503</v>
      </c>
    </row>
    <row r="2629" spans="1:15" x14ac:dyDescent="0.4">
      <c r="A2629" t="s">
        <v>11</v>
      </c>
      <c r="B2629" t="s">
        <v>25</v>
      </c>
      <c r="C2629" t="s">
        <v>13</v>
      </c>
      <c r="D2629" t="s">
        <v>14</v>
      </c>
      <c r="E2629" t="s">
        <v>29</v>
      </c>
      <c r="F2629" t="s">
        <v>16</v>
      </c>
      <c r="G2629" t="s">
        <v>17</v>
      </c>
      <c r="H2629">
        <v>2012</v>
      </c>
      <c r="I2629">
        <v>13.925557744855601</v>
      </c>
      <c r="J2629">
        <v>21.7097198498094</v>
      </c>
      <c r="K2629">
        <v>8.2359581199693892</v>
      </c>
    </row>
    <row r="2630" spans="1:15" x14ac:dyDescent="0.4">
      <c r="A2630" t="s">
        <v>11</v>
      </c>
      <c r="B2630" t="s">
        <v>25</v>
      </c>
      <c r="C2630" t="s">
        <v>13</v>
      </c>
      <c r="D2630" t="s">
        <v>14</v>
      </c>
      <c r="E2630" t="s">
        <v>29</v>
      </c>
      <c r="F2630" t="s">
        <v>16</v>
      </c>
      <c r="G2630" t="s">
        <v>17</v>
      </c>
      <c r="H2630">
        <v>2013</v>
      </c>
      <c r="I2630">
        <v>14.022976742389799</v>
      </c>
      <c r="J2630">
        <v>21.800979281454101</v>
      </c>
      <c r="K2630">
        <v>8.4203034549179403</v>
      </c>
    </row>
    <row r="2631" spans="1:15" x14ac:dyDescent="0.4">
      <c r="A2631" t="s">
        <v>11</v>
      </c>
      <c r="B2631" t="s">
        <v>25</v>
      </c>
      <c r="C2631" t="s">
        <v>13</v>
      </c>
      <c r="D2631" t="s">
        <v>14</v>
      </c>
      <c r="E2631" t="s">
        <v>29</v>
      </c>
      <c r="F2631" t="s">
        <v>16</v>
      </c>
      <c r="G2631" t="s">
        <v>17</v>
      </c>
      <c r="H2631">
        <v>2014</v>
      </c>
      <c r="I2631">
        <v>14.107506136821399</v>
      </c>
      <c r="J2631">
        <v>22.049415969109901</v>
      </c>
      <c r="K2631">
        <v>8.4122822644292494</v>
      </c>
    </row>
    <row r="2632" spans="1:15" x14ac:dyDescent="0.4">
      <c r="A2632" t="s">
        <v>11</v>
      </c>
      <c r="B2632" t="s">
        <v>25</v>
      </c>
      <c r="C2632" t="s">
        <v>13</v>
      </c>
      <c r="D2632" t="s">
        <v>14</v>
      </c>
      <c r="E2632" t="s">
        <v>29</v>
      </c>
      <c r="F2632" t="s">
        <v>16</v>
      </c>
      <c r="G2632" t="s">
        <v>17</v>
      </c>
      <c r="H2632">
        <v>2015</v>
      </c>
      <c r="I2632">
        <v>14.1703203380434</v>
      </c>
      <c r="J2632">
        <v>22.028465678356699</v>
      </c>
      <c r="K2632">
        <v>8.4976054369400096</v>
      </c>
    </row>
    <row r="2633" spans="1:15" x14ac:dyDescent="0.4">
      <c r="A2633" t="s">
        <v>11</v>
      </c>
      <c r="B2633" t="s">
        <v>25</v>
      </c>
      <c r="C2633" t="s">
        <v>13</v>
      </c>
      <c r="D2633" t="s">
        <v>14</v>
      </c>
      <c r="E2633" t="s">
        <v>29</v>
      </c>
      <c r="F2633" t="s">
        <v>16</v>
      </c>
      <c r="G2633" t="s">
        <v>17</v>
      </c>
      <c r="H2633">
        <v>2016</v>
      </c>
      <c r="I2633">
        <v>14.2036254577972</v>
      </c>
      <c r="J2633">
        <v>22.161525878293801</v>
      </c>
      <c r="K2633">
        <v>8.4766635986075904</v>
      </c>
    </row>
    <row r="2634" spans="1:15" x14ac:dyDescent="0.4">
      <c r="A2634" t="s">
        <v>11</v>
      </c>
      <c r="B2634" t="s">
        <v>25</v>
      </c>
      <c r="C2634" t="s">
        <v>13</v>
      </c>
      <c r="D2634" t="s">
        <v>14</v>
      </c>
      <c r="E2634" t="s">
        <v>29</v>
      </c>
      <c r="F2634" t="s">
        <v>16</v>
      </c>
      <c r="G2634" t="s">
        <v>17</v>
      </c>
      <c r="H2634">
        <v>2017</v>
      </c>
      <c r="I2634">
        <v>14.2240796228446</v>
      </c>
      <c r="J2634">
        <v>22.244750016157699</v>
      </c>
      <c r="K2634">
        <v>8.4712362877320597</v>
      </c>
    </row>
    <row r="2635" spans="1:15" x14ac:dyDescent="0.4">
      <c r="A2635" t="s">
        <v>11</v>
      </c>
      <c r="B2635" t="s">
        <v>25</v>
      </c>
      <c r="C2635" t="s">
        <v>13</v>
      </c>
      <c r="D2635" t="s">
        <v>14</v>
      </c>
      <c r="E2635" t="s">
        <v>29</v>
      </c>
      <c r="F2635" t="s">
        <v>16</v>
      </c>
      <c r="G2635" t="s">
        <v>17</v>
      </c>
      <c r="H2635">
        <v>2018</v>
      </c>
      <c r="I2635">
        <v>14.2311193758405</v>
      </c>
      <c r="J2635">
        <v>22.302988575475698</v>
      </c>
      <c r="K2635">
        <v>8.4816158245007305</v>
      </c>
    </row>
    <row r="2636" spans="1:15" x14ac:dyDescent="0.4">
      <c r="A2636" t="s">
        <v>11</v>
      </c>
      <c r="B2636" t="s">
        <v>25</v>
      </c>
      <c r="C2636" t="s">
        <v>13</v>
      </c>
      <c r="D2636" t="s">
        <v>14</v>
      </c>
      <c r="E2636" t="s">
        <v>29</v>
      </c>
      <c r="F2636" t="s">
        <v>16</v>
      </c>
      <c r="G2636" t="s">
        <v>17</v>
      </c>
      <c r="H2636">
        <v>2019</v>
      </c>
      <c r="I2636">
        <v>14.218742454935301</v>
      </c>
      <c r="J2636">
        <v>22.320933568286101</v>
      </c>
      <c r="K2636">
        <v>8.4485372301747308</v>
      </c>
    </row>
    <row r="2638" spans="1:15" x14ac:dyDescent="0.4">
      <c r="A2638" t="s">
        <v>11</v>
      </c>
      <c r="B2638" t="s">
        <v>25</v>
      </c>
      <c r="C2638" t="s">
        <v>18</v>
      </c>
      <c r="D2638" t="s">
        <v>14</v>
      </c>
      <c r="E2638" t="s">
        <v>29</v>
      </c>
      <c r="F2638" t="s">
        <v>16</v>
      </c>
      <c r="G2638" t="s">
        <v>17</v>
      </c>
      <c r="H2638">
        <v>1990</v>
      </c>
      <c r="I2638">
        <v>7.0197512785578402</v>
      </c>
      <c r="J2638">
        <v>11.0078952329927</v>
      </c>
      <c r="K2638">
        <v>4.1410872368833802</v>
      </c>
      <c r="L2638">
        <v>86</v>
      </c>
      <c r="N2638">
        <f t="shared" ref="N2638" si="156">I2638-I2607</f>
        <v>-5.8072905614167594</v>
      </c>
      <c r="O2638">
        <f t="shared" ref="O2638" si="157">-N2638</f>
        <v>5.8072905614167594</v>
      </c>
    </row>
    <row r="2639" spans="1:15" x14ac:dyDescent="0.4">
      <c r="A2639" t="s">
        <v>11</v>
      </c>
      <c r="B2639" t="s">
        <v>25</v>
      </c>
      <c r="C2639" t="s">
        <v>18</v>
      </c>
      <c r="D2639" t="s">
        <v>14</v>
      </c>
      <c r="E2639" t="s">
        <v>29</v>
      </c>
      <c r="F2639" t="s">
        <v>16</v>
      </c>
      <c r="G2639" t="s">
        <v>17</v>
      </c>
      <c r="H2639">
        <v>1991</v>
      </c>
      <c r="I2639">
        <v>7.0550561311954603</v>
      </c>
      <c r="J2639">
        <v>11.0043718274516</v>
      </c>
      <c r="K2639">
        <v>4.1997376954618</v>
      </c>
      <c r="N2639">
        <f t="shared" si="155"/>
        <v>-5.8142434891986401</v>
      </c>
      <c r="O2639">
        <f t="shared" si="154"/>
        <v>5.8142434891986401</v>
      </c>
    </row>
    <row r="2640" spans="1:15" x14ac:dyDescent="0.4">
      <c r="A2640" t="s">
        <v>11</v>
      </c>
      <c r="B2640" t="s">
        <v>25</v>
      </c>
      <c r="C2640" t="s">
        <v>18</v>
      </c>
      <c r="D2640" t="s">
        <v>14</v>
      </c>
      <c r="E2640" t="s">
        <v>29</v>
      </c>
      <c r="F2640" t="s">
        <v>16</v>
      </c>
      <c r="G2640" t="s">
        <v>17</v>
      </c>
      <c r="H2640">
        <v>1992</v>
      </c>
      <c r="I2640">
        <v>7.0909902413795001</v>
      </c>
      <c r="J2640">
        <v>11.0460501396559</v>
      </c>
      <c r="K2640">
        <v>4.2082473658780302</v>
      </c>
      <c r="N2640">
        <f t="shared" si="155"/>
        <v>-5.8196738031413995</v>
      </c>
      <c r="O2640">
        <f t="shared" si="154"/>
        <v>5.8196738031413995</v>
      </c>
    </row>
    <row r="2641" spans="1:15" x14ac:dyDescent="0.4">
      <c r="A2641" t="s">
        <v>11</v>
      </c>
      <c r="B2641" t="s">
        <v>25</v>
      </c>
      <c r="C2641" t="s">
        <v>18</v>
      </c>
      <c r="D2641" t="s">
        <v>14</v>
      </c>
      <c r="E2641" t="s">
        <v>29</v>
      </c>
      <c r="F2641" t="s">
        <v>16</v>
      </c>
      <c r="G2641" t="s">
        <v>17</v>
      </c>
      <c r="H2641">
        <v>1993</v>
      </c>
      <c r="I2641">
        <v>7.1195461813050498</v>
      </c>
      <c r="J2641">
        <v>11.127166321753901</v>
      </c>
      <c r="K2641">
        <v>4.2572106330247097</v>
      </c>
      <c r="N2641">
        <f t="shared" si="155"/>
        <v>-5.8269148121422498</v>
      </c>
      <c r="O2641">
        <f t="shared" si="154"/>
        <v>5.8269148121422498</v>
      </c>
    </row>
    <row r="2642" spans="1:15" x14ac:dyDescent="0.4">
      <c r="A2642" t="s">
        <v>11</v>
      </c>
      <c r="B2642" t="s">
        <v>25</v>
      </c>
      <c r="C2642" t="s">
        <v>18</v>
      </c>
      <c r="D2642" t="s">
        <v>14</v>
      </c>
      <c r="E2642" t="s">
        <v>29</v>
      </c>
      <c r="F2642" t="s">
        <v>16</v>
      </c>
      <c r="G2642" t="s">
        <v>17</v>
      </c>
      <c r="H2642">
        <v>1994</v>
      </c>
      <c r="I2642">
        <v>7.1488425499041899</v>
      </c>
      <c r="J2642">
        <v>11.179522981953401</v>
      </c>
      <c r="K2642">
        <v>4.27092471009182</v>
      </c>
      <c r="N2642">
        <f t="shared" si="155"/>
        <v>-5.8328597794968093</v>
      </c>
      <c r="O2642">
        <f t="shared" si="154"/>
        <v>5.8328597794968093</v>
      </c>
    </row>
    <row r="2643" spans="1:15" x14ac:dyDescent="0.4">
      <c r="A2643" t="s">
        <v>11</v>
      </c>
      <c r="B2643" t="s">
        <v>25</v>
      </c>
      <c r="C2643" t="s">
        <v>18</v>
      </c>
      <c r="D2643" t="s">
        <v>14</v>
      </c>
      <c r="E2643" t="s">
        <v>29</v>
      </c>
      <c r="F2643" t="s">
        <v>16</v>
      </c>
      <c r="G2643" t="s">
        <v>17</v>
      </c>
      <c r="H2643">
        <v>1995</v>
      </c>
      <c r="I2643">
        <v>7.1694304698836602</v>
      </c>
      <c r="J2643">
        <v>11.2412118699682</v>
      </c>
      <c r="K2643">
        <v>4.2897933546206604</v>
      </c>
      <c r="N2643">
        <f t="shared" si="155"/>
        <v>-5.8506276835180406</v>
      </c>
      <c r="O2643">
        <f t="shared" si="154"/>
        <v>5.8506276835180406</v>
      </c>
    </row>
    <row r="2644" spans="1:15" x14ac:dyDescent="0.4">
      <c r="A2644" t="s">
        <v>11</v>
      </c>
      <c r="B2644" t="s">
        <v>25</v>
      </c>
      <c r="C2644" t="s">
        <v>18</v>
      </c>
      <c r="D2644" t="s">
        <v>14</v>
      </c>
      <c r="E2644" t="s">
        <v>29</v>
      </c>
      <c r="F2644" t="s">
        <v>16</v>
      </c>
      <c r="G2644" t="s">
        <v>17</v>
      </c>
      <c r="H2644">
        <v>1996</v>
      </c>
      <c r="I2644">
        <v>7.1899576409306496</v>
      </c>
      <c r="J2644">
        <v>11.232061185208201</v>
      </c>
      <c r="K2644">
        <v>4.2730554948747397</v>
      </c>
      <c r="N2644">
        <f t="shared" si="155"/>
        <v>-5.8767330894846497</v>
      </c>
      <c r="O2644">
        <f t="shared" si="154"/>
        <v>5.8767330894846497</v>
      </c>
    </row>
    <row r="2645" spans="1:15" x14ac:dyDescent="0.4">
      <c r="A2645" t="s">
        <v>11</v>
      </c>
      <c r="B2645" t="s">
        <v>25</v>
      </c>
      <c r="C2645" t="s">
        <v>18</v>
      </c>
      <c r="D2645" t="s">
        <v>14</v>
      </c>
      <c r="E2645" t="s">
        <v>29</v>
      </c>
      <c r="F2645" t="s">
        <v>16</v>
      </c>
      <c r="G2645" t="s">
        <v>17</v>
      </c>
      <c r="H2645">
        <v>1997</v>
      </c>
      <c r="I2645">
        <v>7.2182245053524499</v>
      </c>
      <c r="J2645">
        <v>11.3010879427279</v>
      </c>
      <c r="K2645">
        <v>4.31361007827409</v>
      </c>
      <c r="N2645">
        <f t="shared" si="155"/>
        <v>-5.9075395727849509</v>
      </c>
      <c r="O2645">
        <f t="shared" si="154"/>
        <v>5.9075395727849509</v>
      </c>
    </row>
    <row r="2646" spans="1:15" x14ac:dyDescent="0.4">
      <c r="A2646" t="s">
        <v>11</v>
      </c>
      <c r="B2646" t="s">
        <v>25</v>
      </c>
      <c r="C2646" t="s">
        <v>18</v>
      </c>
      <c r="D2646" t="s">
        <v>14</v>
      </c>
      <c r="E2646" t="s">
        <v>29</v>
      </c>
      <c r="F2646" t="s">
        <v>16</v>
      </c>
      <c r="G2646" t="s">
        <v>17</v>
      </c>
      <c r="H2646">
        <v>1998</v>
      </c>
      <c r="I2646">
        <v>7.2381366039521096</v>
      </c>
      <c r="J2646">
        <v>11.3430214704715</v>
      </c>
      <c r="K2646">
        <v>4.3089977796259804</v>
      </c>
      <c r="N2646">
        <f t="shared" si="155"/>
        <v>-5.9547475949845898</v>
      </c>
      <c r="O2646">
        <f t="shared" ref="O2646:O2709" si="158">-N2646</f>
        <v>5.9547475949845898</v>
      </c>
    </row>
    <row r="2647" spans="1:15" x14ac:dyDescent="0.4">
      <c r="A2647" t="s">
        <v>11</v>
      </c>
      <c r="B2647" t="s">
        <v>25</v>
      </c>
      <c r="C2647" t="s">
        <v>18</v>
      </c>
      <c r="D2647" t="s">
        <v>14</v>
      </c>
      <c r="E2647" t="s">
        <v>29</v>
      </c>
      <c r="F2647" t="s">
        <v>16</v>
      </c>
      <c r="G2647" t="s">
        <v>17</v>
      </c>
      <c r="H2647">
        <v>1999</v>
      </c>
      <c r="I2647">
        <v>7.2653718679968797</v>
      </c>
      <c r="J2647">
        <v>11.370933124215901</v>
      </c>
      <c r="K2647">
        <v>4.3115280940717202</v>
      </c>
      <c r="N2647">
        <f t="shared" si="155"/>
        <v>-5.9885996301320201</v>
      </c>
      <c r="O2647">
        <f t="shared" si="158"/>
        <v>5.9885996301320201</v>
      </c>
    </row>
    <row r="2648" spans="1:15" x14ac:dyDescent="0.4">
      <c r="A2648" t="s">
        <v>11</v>
      </c>
      <c r="B2648" t="s">
        <v>25</v>
      </c>
      <c r="C2648" t="s">
        <v>18</v>
      </c>
      <c r="D2648" t="s">
        <v>14</v>
      </c>
      <c r="E2648" t="s">
        <v>29</v>
      </c>
      <c r="F2648" t="s">
        <v>16</v>
      </c>
      <c r="G2648" t="s">
        <v>17</v>
      </c>
      <c r="H2648">
        <v>2000</v>
      </c>
      <c r="I2648">
        <v>7.2801678130835699</v>
      </c>
      <c r="J2648">
        <v>11.3788569281694</v>
      </c>
      <c r="K2648">
        <v>4.3455594803548498</v>
      </c>
      <c r="N2648">
        <f t="shared" si="155"/>
        <v>-6.0277381879506295</v>
      </c>
      <c r="O2648">
        <f t="shared" si="158"/>
        <v>6.0277381879506295</v>
      </c>
    </row>
    <row r="2649" spans="1:15" x14ac:dyDescent="0.4">
      <c r="A2649" t="s">
        <v>11</v>
      </c>
      <c r="B2649" t="s">
        <v>25</v>
      </c>
      <c r="C2649" t="s">
        <v>18</v>
      </c>
      <c r="D2649" t="s">
        <v>14</v>
      </c>
      <c r="E2649" t="s">
        <v>29</v>
      </c>
      <c r="F2649" t="s">
        <v>16</v>
      </c>
      <c r="G2649" t="s">
        <v>17</v>
      </c>
      <c r="H2649">
        <v>2001</v>
      </c>
      <c r="I2649">
        <v>7.30145667284014</v>
      </c>
      <c r="J2649">
        <v>11.366899755248699</v>
      </c>
      <c r="K2649">
        <v>4.3578679895981898</v>
      </c>
      <c r="N2649">
        <f t="shared" si="155"/>
        <v>-6.0649410001152608</v>
      </c>
      <c r="O2649">
        <f t="shared" si="158"/>
        <v>6.0649410001152608</v>
      </c>
    </row>
    <row r="2650" spans="1:15" x14ac:dyDescent="0.4">
      <c r="A2650" t="s">
        <v>11</v>
      </c>
      <c r="B2650" t="s">
        <v>25</v>
      </c>
      <c r="C2650" t="s">
        <v>18</v>
      </c>
      <c r="D2650" t="s">
        <v>14</v>
      </c>
      <c r="E2650" t="s">
        <v>29</v>
      </c>
      <c r="F2650" t="s">
        <v>16</v>
      </c>
      <c r="G2650" t="s">
        <v>17</v>
      </c>
      <c r="H2650">
        <v>2002</v>
      </c>
      <c r="I2650">
        <v>7.3246650900036103</v>
      </c>
      <c r="J2650">
        <v>11.4460619334463</v>
      </c>
      <c r="K2650">
        <v>4.3395023867256199</v>
      </c>
      <c r="N2650">
        <f t="shared" si="155"/>
        <v>-6.0989919708141889</v>
      </c>
      <c r="O2650">
        <f t="shared" si="158"/>
        <v>6.0989919708141889</v>
      </c>
    </row>
    <row r="2651" spans="1:15" x14ac:dyDescent="0.4">
      <c r="A2651" t="s">
        <v>11</v>
      </c>
      <c r="B2651" t="s">
        <v>25</v>
      </c>
      <c r="C2651" t="s">
        <v>18</v>
      </c>
      <c r="D2651" t="s">
        <v>14</v>
      </c>
      <c r="E2651" t="s">
        <v>29</v>
      </c>
      <c r="F2651" t="s">
        <v>16</v>
      </c>
      <c r="G2651" t="s">
        <v>17</v>
      </c>
      <c r="H2651">
        <v>2003</v>
      </c>
      <c r="I2651">
        <v>7.3516120738042696</v>
      </c>
      <c r="J2651">
        <v>11.505988539588801</v>
      </c>
      <c r="K2651">
        <v>4.3651136665837402</v>
      </c>
      <c r="N2651">
        <f t="shared" si="155"/>
        <v>-6.129542128960531</v>
      </c>
      <c r="O2651">
        <f t="shared" si="158"/>
        <v>6.129542128960531</v>
      </c>
    </row>
    <row r="2652" spans="1:15" x14ac:dyDescent="0.4">
      <c r="A2652" t="s">
        <v>11</v>
      </c>
      <c r="B2652" t="s">
        <v>25</v>
      </c>
      <c r="C2652" t="s">
        <v>18</v>
      </c>
      <c r="D2652" t="s">
        <v>14</v>
      </c>
      <c r="E2652" t="s">
        <v>29</v>
      </c>
      <c r="F2652" t="s">
        <v>16</v>
      </c>
      <c r="G2652" t="s">
        <v>17</v>
      </c>
      <c r="H2652">
        <v>2004</v>
      </c>
      <c r="I2652">
        <v>7.3783709164188203</v>
      </c>
      <c r="J2652">
        <v>11.5270960368207</v>
      </c>
      <c r="K2652">
        <v>4.3981735663023001</v>
      </c>
      <c r="N2652">
        <f t="shared" si="155"/>
        <v>-6.1523438174153799</v>
      </c>
      <c r="O2652">
        <f t="shared" si="158"/>
        <v>6.1523438174153799</v>
      </c>
    </row>
    <row r="2653" spans="1:15" x14ac:dyDescent="0.4">
      <c r="A2653" t="s">
        <v>11</v>
      </c>
      <c r="B2653" t="s">
        <v>25</v>
      </c>
      <c r="C2653" t="s">
        <v>18</v>
      </c>
      <c r="D2653" t="s">
        <v>14</v>
      </c>
      <c r="E2653" t="s">
        <v>29</v>
      </c>
      <c r="F2653" t="s">
        <v>16</v>
      </c>
      <c r="G2653" t="s">
        <v>17</v>
      </c>
      <c r="H2653">
        <v>2005</v>
      </c>
      <c r="I2653">
        <v>7.3954784722286497</v>
      </c>
      <c r="J2653">
        <v>11.6144670739491</v>
      </c>
      <c r="K2653">
        <v>4.35286072566696</v>
      </c>
      <c r="N2653">
        <f t="shared" si="155"/>
        <v>-6.1786873916593503</v>
      </c>
      <c r="O2653">
        <f t="shared" si="158"/>
        <v>6.1786873916593503</v>
      </c>
    </row>
    <row r="2654" spans="1:15" x14ac:dyDescent="0.4">
      <c r="A2654" t="s">
        <v>11</v>
      </c>
      <c r="B2654" t="s">
        <v>25</v>
      </c>
      <c r="C2654" t="s">
        <v>18</v>
      </c>
      <c r="D2654" t="s">
        <v>14</v>
      </c>
      <c r="E2654" t="s">
        <v>29</v>
      </c>
      <c r="F2654" t="s">
        <v>16</v>
      </c>
      <c r="G2654" t="s">
        <v>17</v>
      </c>
      <c r="H2654">
        <v>2006</v>
      </c>
      <c r="I2654">
        <v>7.4148574990451896</v>
      </c>
      <c r="J2654">
        <v>11.687509525182699</v>
      </c>
      <c r="K2654">
        <v>4.3995091174018004</v>
      </c>
      <c r="N2654">
        <f t="shared" si="155"/>
        <v>-6.2062287057888108</v>
      </c>
      <c r="O2654">
        <f t="shared" si="158"/>
        <v>6.2062287057888108</v>
      </c>
    </row>
    <row r="2655" spans="1:15" x14ac:dyDescent="0.4">
      <c r="A2655" t="s">
        <v>11</v>
      </c>
      <c r="B2655" t="s">
        <v>25</v>
      </c>
      <c r="C2655" t="s">
        <v>18</v>
      </c>
      <c r="D2655" t="s">
        <v>14</v>
      </c>
      <c r="E2655" t="s">
        <v>29</v>
      </c>
      <c r="F2655" t="s">
        <v>16</v>
      </c>
      <c r="G2655" t="s">
        <v>17</v>
      </c>
      <c r="H2655">
        <v>2007</v>
      </c>
      <c r="I2655">
        <v>7.4336745310893297</v>
      </c>
      <c r="J2655">
        <v>11.655400114935601</v>
      </c>
      <c r="K2655">
        <v>4.41361883000038</v>
      </c>
      <c r="N2655">
        <f t="shared" si="155"/>
        <v>-6.2329392574633706</v>
      </c>
      <c r="O2655">
        <f t="shared" si="158"/>
        <v>6.2329392574633706</v>
      </c>
    </row>
    <row r="2656" spans="1:15" x14ac:dyDescent="0.4">
      <c r="A2656" t="s">
        <v>11</v>
      </c>
      <c r="B2656" t="s">
        <v>25</v>
      </c>
      <c r="C2656" t="s">
        <v>18</v>
      </c>
      <c r="D2656" t="s">
        <v>14</v>
      </c>
      <c r="E2656" t="s">
        <v>29</v>
      </c>
      <c r="F2656" t="s">
        <v>16</v>
      </c>
      <c r="G2656" t="s">
        <v>17</v>
      </c>
      <c r="H2656">
        <v>2008</v>
      </c>
      <c r="I2656">
        <v>7.4585488243462903</v>
      </c>
      <c r="J2656">
        <v>11.7148384941315</v>
      </c>
      <c r="K2656">
        <v>4.4312887480028502</v>
      </c>
      <c r="N2656">
        <f t="shared" ref="N2656:N2719" si="159">I2656-I2625</f>
        <v>-6.2493089740960093</v>
      </c>
      <c r="O2656">
        <f t="shared" si="158"/>
        <v>6.2493089740960093</v>
      </c>
    </row>
    <row r="2657" spans="1:15" x14ac:dyDescent="0.4">
      <c r="A2657" t="s">
        <v>11</v>
      </c>
      <c r="B2657" t="s">
        <v>25</v>
      </c>
      <c r="C2657" t="s">
        <v>18</v>
      </c>
      <c r="D2657" t="s">
        <v>14</v>
      </c>
      <c r="E2657" t="s">
        <v>29</v>
      </c>
      <c r="F2657" t="s">
        <v>16</v>
      </c>
      <c r="G2657" t="s">
        <v>17</v>
      </c>
      <c r="H2657">
        <v>2009</v>
      </c>
      <c r="I2657">
        <v>7.4700965553971503</v>
      </c>
      <c r="J2657">
        <v>11.722659040658501</v>
      </c>
      <c r="K2657">
        <v>4.4186435926504197</v>
      </c>
      <c r="N2657">
        <f t="shared" si="159"/>
        <v>-6.27182372406455</v>
      </c>
      <c r="O2657">
        <f t="shared" si="158"/>
        <v>6.27182372406455</v>
      </c>
    </row>
    <row r="2658" spans="1:15" x14ac:dyDescent="0.4">
      <c r="A2658" t="s">
        <v>11</v>
      </c>
      <c r="B2658" t="s">
        <v>25</v>
      </c>
      <c r="C2658" t="s">
        <v>18</v>
      </c>
      <c r="D2658" t="s">
        <v>14</v>
      </c>
      <c r="E2658" t="s">
        <v>29</v>
      </c>
      <c r="F2658" t="s">
        <v>16</v>
      </c>
      <c r="G2658" t="s">
        <v>17</v>
      </c>
      <c r="H2658">
        <v>2010</v>
      </c>
      <c r="I2658">
        <v>7.4858105544442797</v>
      </c>
      <c r="J2658">
        <v>11.6955466851702</v>
      </c>
      <c r="K2658">
        <v>4.4428834504463097</v>
      </c>
      <c r="N2658">
        <f t="shared" si="159"/>
        <v>-6.2943456624420211</v>
      </c>
      <c r="O2658">
        <f t="shared" si="158"/>
        <v>6.2943456624420211</v>
      </c>
    </row>
    <row r="2659" spans="1:15" x14ac:dyDescent="0.4">
      <c r="A2659" t="s">
        <v>11</v>
      </c>
      <c r="B2659" t="s">
        <v>25</v>
      </c>
      <c r="C2659" t="s">
        <v>18</v>
      </c>
      <c r="D2659" t="s">
        <v>14</v>
      </c>
      <c r="E2659" t="s">
        <v>29</v>
      </c>
      <c r="F2659" t="s">
        <v>16</v>
      </c>
      <c r="G2659" t="s">
        <v>17</v>
      </c>
      <c r="H2659">
        <v>2011</v>
      </c>
      <c r="I2659">
        <v>7.5167740168490997</v>
      </c>
      <c r="J2659">
        <v>11.6934102519844</v>
      </c>
      <c r="K2659">
        <v>4.46973807558037</v>
      </c>
      <c r="N2659">
        <f t="shared" si="159"/>
        <v>-6.3190534308660009</v>
      </c>
      <c r="O2659">
        <f t="shared" si="158"/>
        <v>6.3190534308660009</v>
      </c>
    </row>
    <row r="2660" spans="1:15" x14ac:dyDescent="0.4">
      <c r="A2660" t="s">
        <v>11</v>
      </c>
      <c r="B2660" t="s">
        <v>25</v>
      </c>
      <c r="C2660" t="s">
        <v>18</v>
      </c>
      <c r="D2660" t="s">
        <v>14</v>
      </c>
      <c r="E2660" t="s">
        <v>29</v>
      </c>
      <c r="F2660" t="s">
        <v>16</v>
      </c>
      <c r="G2660" t="s">
        <v>17</v>
      </c>
      <c r="H2660">
        <v>2012</v>
      </c>
      <c r="I2660">
        <v>7.5671046859562798</v>
      </c>
      <c r="J2660">
        <v>11.738276229907701</v>
      </c>
      <c r="K2660">
        <v>4.5047576941738701</v>
      </c>
      <c r="N2660">
        <f t="shared" si="159"/>
        <v>-6.3584530588993209</v>
      </c>
      <c r="O2660">
        <f t="shared" si="158"/>
        <v>6.3584530588993209</v>
      </c>
    </row>
    <row r="2661" spans="1:15" x14ac:dyDescent="0.4">
      <c r="A2661" t="s">
        <v>11</v>
      </c>
      <c r="B2661" t="s">
        <v>25</v>
      </c>
      <c r="C2661" t="s">
        <v>18</v>
      </c>
      <c r="D2661" t="s">
        <v>14</v>
      </c>
      <c r="E2661" t="s">
        <v>29</v>
      </c>
      <c r="F2661" t="s">
        <v>16</v>
      </c>
      <c r="G2661" t="s">
        <v>17</v>
      </c>
      <c r="H2661">
        <v>2013</v>
      </c>
      <c r="I2661">
        <v>7.6180615513796601</v>
      </c>
      <c r="J2661">
        <v>11.8990641017994</v>
      </c>
      <c r="K2661">
        <v>4.5069620823274503</v>
      </c>
      <c r="N2661">
        <f t="shared" si="159"/>
        <v>-6.4049151910101392</v>
      </c>
      <c r="O2661">
        <f t="shared" si="158"/>
        <v>6.4049151910101392</v>
      </c>
    </row>
    <row r="2662" spans="1:15" x14ac:dyDescent="0.4">
      <c r="A2662" t="s">
        <v>11</v>
      </c>
      <c r="B2662" t="s">
        <v>25</v>
      </c>
      <c r="C2662" t="s">
        <v>18</v>
      </c>
      <c r="D2662" t="s">
        <v>14</v>
      </c>
      <c r="E2662" t="s">
        <v>29</v>
      </c>
      <c r="F2662" t="s">
        <v>16</v>
      </c>
      <c r="G2662" t="s">
        <v>17</v>
      </c>
      <c r="H2662">
        <v>2014</v>
      </c>
      <c r="I2662">
        <v>7.6614791232952397</v>
      </c>
      <c r="J2662">
        <v>11.9642414893781</v>
      </c>
      <c r="K2662">
        <v>4.5665746199918402</v>
      </c>
      <c r="N2662">
        <f t="shared" si="159"/>
        <v>-6.4460270135261597</v>
      </c>
      <c r="O2662">
        <f t="shared" si="158"/>
        <v>6.4460270135261597</v>
      </c>
    </row>
    <row r="2663" spans="1:15" x14ac:dyDescent="0.4">
      <c r="A2663" t="s">
        <v>11</v>
      </c>
      <c r="B2663" t="s">
        <v>25</v>
      </c>
      <c r="C2663" t="s">
        <v>18</v>
      </c>
      <c r="D2663" t="s">
        <v>14</v>
      </c>
      <c r="E2663" t="s">
        <v>29</v>
      </c>
      <c r="F2663" t="s">
        <v>16</v>
      </c>
      <c r="G2663" t="s">
        <v>17</v>
      </c>
      <c r="H2663">
        <v>2015</v>
      </c>
      <c r="I2663">
        <v>7.6826807800574697</v>
      </c>
      <c r="J2663">
        <v>12.020119733270301</v>
      </c>
      <c r="K2663">
        <v>4.55940873434285</v>
      </c>
      <c r="N2663">
        <f t="shared" si="159"/>
        <v>-6.4876395579859301</v>
      </c>
      <c r="O2663">
        <f t="shared" si="158"/>
        <v>6.4876395579859301</v>
      </c>
    </row>
    <row r="2664" spans="1:15" x14ac:dyDescent="0.4">
      <c r="A2664" t="s">
        <v>11</v>
      </c>
      <c r="B2664" t="s">
        <v>25</v>
      </c>
      <c r="C2664" t="s">
        <v>18</v>
      </c>
      <c r="D2664" t="s">
        <v>14</v>
      </c>
      <c r="E2664" t="s">
        <v>29</v>
      </c>
      <c r="F2664" t="s">
        <v>16</v>
      </c>
      <c r="G2664" t="s">
        <v>17</v>
      </c>
      <c r="H2664">
        <v>2016</v>
      </c>
      <c r="I2664">
        <v>7.6675027100284403</v>
      </c>
      <c r="J2664">
        <v>11.998674259900501</v>
      </c>
      <c r="K2664">
        <v>4.5667573215818296</v>
      </c>
      <c r="N2664">
        <f t="shared" si="159"/>
        <v>-6.5361227477687596</v>
      </c>
      <c r="O2664">
        <f t="shared" si="158"/>
        <v>6.5361227477687596</v>
      </c>
    </row>
    <row r="2665" spans="1:15" x14ac:dyDescent="0.4">
      <c r="A2665" t="s">
        <v>11</v>
      </c>
      <c r="B2665" t="s">
        <v>25</v>
      </c>
      <c r="C2665" t="s">
        <v>18</v>
      </c>
      <c r="D2665" t="s">
        <v>14</v>
      </c>
      <c r="E2665" t="s">
        <v>29</v>
      </c>
      <c r="F2665" t="s">
        <v>16</v>
      </c>
      <c r="G2665" t="s">
        <v>17</v>
      </c>
      <c r="H2665">
        <v>2017</v>
      </c>
      <c r="I2665">
        <v>7.6527447596836797</v>
      </c>
      <c r="J2665">
        <v>11.904694397427299</v>
      </c>
      <c r="K2665">
        <v>4.5761479507560097</v>
      </c>
      <c r="N2665">
        <f t="shared" si="159"/>
        <v>-6.5713348631609207</v>
      </c>
      <c r="O2665">
        <f t="shared" si="158"/>
        <v>6.5713348631609207</v>
      </c>
    </row>
    <row r="2666" spans="1:15" x14ac:dyDescent="0.4">
      <c r="A2666" t="s">
        <v>11</v>
      </c>
      <c r="B2666" t="s">
        <v>25</v>
      </c>
      <c r="C2666" t="s">
        <v>18</v>
      </c>
      <c r="D2666" t="s">
        <v>14</v>
      </c>
      <c r="E2666" t="s">
        <v>29</v>
      </c>
      <c r="F2666" t="s">
        <v>16</v>
      </c>
      <c r="G2666" t="s">
        <v>17</v>
      </c>
      <c r="H2666">
        <v>2018</v>
      </c>
      <c r="I2666">
        <v>7.6645497287215596</v>
      </c>
      <c r="J2666">
        <v>12.084118226267901</v>
      </c>
      <c r="K2666">
        <v>4.5551320651223497</v>
      </c>
      <c r="N2666">
        <f t="shared" si="159"/>
        <v>-6.5665696471189401</v>
      </c>
      <c r="O2666">
        <f t="shared" si="158"/>
        <v>6.5665696471189401</v>
      </c>
    </row>
    <row r="2667" spans="1:15" x14ac:dyDescent="0.4">
      <c r="A2667" t="s">
        <v>11</v>
      </c>
      <c r="B2667" t="s">
        <v>25</v>
      </c>
      <c r="C2667" t="s">
        <v>18</v>
      </c>
      <c r="D2667" t="s">
        <v>14</v>
      </c>
      <c r="E2667" t="s">
        <v>29</v>
      </c>
      <c r="F2667" t="s">
        <v>16</v>
      </c>
      <c r="G2667" t="s">
        <v>17</v>
      </c>
      <c r="H2667">
        <v>2019</v>
      </c>
      <c r="I2667">
        <v>7.6817612938100597</v>
      </c>
      <c r="J2667">
        <v>11.990930721633701</v>
      </c>
      <c r="K2667">
        <v>4.5482709765426099</v>
      </c>
      <c r="N2667">
        <f t="shared" si="159"/>
        <v>-6.5369811611252411</v>
      </c>
      <c r="O2667">
        <f t="shared" si="158"/>
        <v>6.5369811611252411</v>
      </c>
    </row>
    <row r="2669" spans="1:15" x14ac:dyDescent="0.4">
      <c r="A2669" t="s">
        <v>11</v>
      </c>
      <c r="B2669" t="s">
        <v>27</v>
      </c>
      <c r="C2669" t="s">
        <v>13</v>
      </c>
      <c r="D2669" t="s">
        <v>14</v>
      </c>
      <c r="E2669" t="s">
        <v>29</v>
      </c>
      <c r="F2669" t="s">
        <v>16</v>
      </c>
      <c r="G2669" t="s">
        <v>17</v>
      </c>
      <c r="H2669">
        <v>1990</v>
      </c>
      <c r="I2669">
        <v>34.2958548719823</v>
      </c>
      <c r="J2669">
        <v>52.052575328374303</v>
      </c>
      <c r="K2669">
        <v>20.760973856539099</v>
      </c>
      <c r="L2669">
        <v>87</v>
      </c>
    </row>
    <row r="2670" spans="1:15" x14ac:dyDescent="0.4">
      <c r="A2670" t="s">
        <v>11</v>
      </c>
      <c r="B2670" t="s">
        <v>27</v>
      </c>
      <c r="C2670" t="s">
        <v>13</v>
      </c>
      <c r="D2670" t="s">
        <v>14</v>
      </c>
      <c r="E2670" t="s">
        <v>29</v>
      </c>
      <c r="F2670" t="s">
        <v>16</v>
      </c>
      <c r="G2670" t="s">
        <v>17</v>
      </c>
      <c r="H2670">
        <v>1991</v>
      </c>
      <c r="I2670">
        <v>34.139675598489099</v>
      </c>
      <c r="J2670">
        <v>51.6472746308769</v>
      </c>
      <c r="K2670">
        <v>20.7404147064839</v>
      </c>
    </row>
    <row r="2671" spans="1:15" x14ac:dyDescent="0.4">
      <c r="A2671" t="s">
        <v>11</v>
      </c>
      <c r="B2671" t="s">
        <v>27</v>
      </c>
      <c r="C2671" t="s">
        <v>13</v>
      </c>
      <c r="D2671" t="s">
        <v>14</v>
      </c>
      <c r="E2671" t="s">
        <v>29</v>
      </c>
      <c r="F2671" t="s">
        <v>16</v>
      </c>
      <c r="G2671" t="s">
        <v>17</v>
      </c>
      <c r="H2671">
        <v>1992</v>
      </c>
      <c r="I2671">
        <v>34.038984129868801</v>
      </c>
      <c r="J2671">
        <v>51.4885172712927</v>
      </c>
      <c r="K2671">
        <v>20.6386042407741</v>
      </c>
    </row>
    <row r="2672" spans="1:15" x14ac:dyDescent="0.4">
      <c r="A2672" t="s">
        <v>11</v>
      </c>
      <c r="B2672" t="s">
        <v>27</v>
      </c>
      <c r="C2672" t="s">
        <v>13</v>
      </c>
      <c r="D2672" t="s">
        <v>14</v>
      </c>
      <c r="E2672" t="s">
        <v>29</v>
      </c>
      <c r="F2672" t="s">
        <v>16</v>
      </c>
      <c r="G2672" t="s">
        <v>17</v>
      </c>
      <c r="H2672">
        <v>1993</v>
      </c>
      <c r="I2672">
        <v>33.979753952039303</v>
      </c>
      <c r="J2672">
        <v>51.316501037490298</v>
      </c>
      <c r="K2672">
        <v>20.5721430367133</v>
      </c>
    </row>
    <row r="2673" spans="1:11" x14ac:dyDescent="0.4">
      <c r="A2673" t="s">
        <v>11</v>
      </c>
      <c r="B2673" t="s">
        <v>27</v>
      </c>
      <c r="C2673" t="s">
        <v>13</v>
      </c>
      <c r="D2673" t="s">
        <v>14</v>
      </c>
      <c r="E2673" t="s">
        <v>29</v>
      </c>
      <c r="F2673" t="s">
        <v>16</v>
      </c>
      <c r="G2673" t="s">
        <v>17</v>
      </c>
      <c r="H2673">
        <v>1994</v>
      </c>
      <c r="I2673">
        <v>33.9403705868109</v>
      </c>
      <c r="J2673">
        <v>51.1305945061101</v>
      </c>
      <c r="K2673">
        <v>20.634341590822402</v>
      </c>
    </row>
    <row r="2674" spans="1:11" x14ac:dyDescent="0.4">
      <c r="A2674" t="s">
        <v>11</v>
      </c>
      <c r="B2674" t="s">
        <v>27</v>
      </c>
      <c r="C2674" t="s">
        <v>13</v>
      </c>
      <c r="D2674" t="s">
        <v>14</v>
      </c>
      <c r="E2674" t="s">
        <v>29</v>
      </c>
      <c r="F2674" t="s">
        <v>16</v>
      </c>
      <c r="G2674" t="s">
        <v>17</v>
      </c>
      <c r="H2674">
        <v>1995</v>
      </c>
      <c r="I2674">
        <v>33.910570334886501</v>
      </c>
      <c r="J2674">
        <v>51.275082736998002</v>
      </c>
      <c r="K2674">
        <v>20.553035853792501</v>
      </c>
    </row>
    <row r="2675" spans="1:11" x14ac:dyDescent="0.4">
      <c r="A2675" t="s">
        <v>11</v>
      </c>
      <c r="B2675" t="s">
        <v>27</v>
      </c>
      <c r="C2675" t="s">
        <v>13</v>
      </c>
      <c r="D2675" t="s">
        <v>14</v>
      </c>
      <c r="E2675" t="s">
        <v>29</v>
      </c>
      <c r="F2675" t="s">
        <v>16</v>
      </c>
      <c r="G2675" t="s">
        <v>17</v>
      </c>
      <c r="H2675">
        <v>1996</v>
      </c>
      <c r="I2675">
        <v>33.999298965208403</v>
      </c>
      <c r="J2675">
        <v>51.455627391341103</v>
      </c>
      <c r="K2675">
        <v>20.591061628254302</v>
      </c>
    </row>
    <row r="2676" spans="1:11" x14ac:dyDescent="0.4">
      <c r="A2676" t="s">
        <v>11</v>
      </c>
      <c r="B2676" t="s">
        <v>27</v>
      </c>
      <c r="C2676" t="s">
        <v>13</v>
      </c>
      <c r="D2676" t="s">
        <v>14</v>
      </c>
      <c r="E2676" t="s">
        <v>29</v>
      </c>
      <c r="F2676" t="s">
        <v>16</v>
      </c>
      <c r="G2676" t="s">
        <v>17</v>
      </c>
      <c r="H2676">
        <v>1997</v>
      </c>
      <c r="I2676">
        <v>34.236456552239602</v>
      </c>
      <c r="J2676">
        <v>51.562177881016197</v>
      </c>
      <c r="K2676">
        <v>20.8084787419678</v>
      </c>
    </row>
    <row r="2677" spans="1:11" x14ac:dyDescent="0.4">
      <c r="A2677" t="s">
        <v>11</v>
      </c>
      <c r="B2677" t="s">
        <v>27</v>
      </c>
      <c r="C2677" t="s">
        <v>13</v>
      </c>
      <c r="D2677" t="s">
        <v>14</v>
      </c>
      <c r="E2677" t="s">
        <v>29</v>
      </c>
      <c r="F2677" t="s">
        <v>16</v>
      </c>
      <c r="G2677" t="s">
        <v>17</v>
      </c>
      <c r="H2677">
        <v>1998</v>
      </c>
      <c r="I2677">
        <v>34.500123850727</v>
      </c>
      <c r="J2677">
        <v>51.731623736664801</v>
      </c>
      <c r="K2677">
        <v>21.034020257840599</v>
      </c>
    </row>
    <row r="2678" spans="1:11" x14ac:dyDescent="0.4">
      <c r="A2678" t="s">
        <v>11</v>
      </c>
      <c r="B2678" t="s">
        <v>27</v>
      </c>
      <c r="C2678" t="s">
        <v>13</v>
      </c>
      <c r="D2678" t="s">
        <v>14</v>
      </c>
      <c r="E2678" t="s">
        <v>29</v>
      </c>
      <c r="F2678" t="s">
        <v>16</v>
      </c>
      <c r="G2678" t="s">
        <v>17</v>
      </c>
      <c r="H2678">
        <v>1999</v>
      </c>
      <c r="I2678">
        <v>34.674166763772703</v>
      </c>
      <c r="J2678">
        <v>52.074045261517497</v>
      </c>
      <c r="K2678">
        <v>21.2570862882311</v>
      </c>
    </row>
    <row r="2679" spans="1:11" x14ac:dyDescent="0.4">
      <c r="A2679" t="s">
        <v>11</v>
      </c>
      <c r="B2679" t="s">
        <v>27</v>
      </c>
      <c r="C2679" t="s">
        <v>13</v>
      </c>
      <c r="D2679" t="s">
        <v>14</v>
      </c>
      <c r="E2679" t="s">
        <v>29</v>
      </c>
      <c r="F2679" t="s">
        <v>16</v>
      </c>
      <c r="G2679" t="s">
        <v>17</v>
      </c>
      <c r="H2679">
        <v>2000</v>
      </c>
      <c r="I2679">
        <v>34.6573412351161</v>
      </c>
      <c r="J2679">
        <v>51.962952358088899</v>
      </c>
      <c r="K2679">
        <v>21.261195983298901</v>
      </c>
    </row>
    <row r="2680" spans="1:11" x14ac:dyDescent="0.4">
      <c r="A2680" t="s">
        <v>11</v>
      </c>
      <c r="B2680" t="s">
        <v>27</v>
      </c>
      <c r="C2680" t="s">
        <v>13</v>
      </c>
      <c r="D2680" t="s">
        <v>14</v>
      </c>
      <c r="E2680" t="s">
        <v>29</v>
      </c>
      <c r="F2680" t="s">
        <v>16</v>
      </c>
      <c r="G2680" t="s">
        <v>17</v>
      </c>
      <c r="H2680">
        <v>2001</v>
      </c>
      <c r="I2680">
        <v>34.386689356891601</v>
      </c>
      <c r="J2680">
        <v>51.682857752033001</v>
      </c>
      <c r="K2680">
        <v>21.156547757091001</v>
      </c>
    </row>
    <row r="2681" spans="1:11" x14ac:dyDescent="0.4">
      <c r="A2681" t="s">
        <v>11</v>
      </c>
      <c r="B2681" t="s">
        <v>27</v>
      </c>
      <c r="C2681" t="s">
        <v>13</v>
      </c>
      <c r="D2681" t="s">
        <v>14</v>
      </c>
      <c r="E2681" t="s">
        <v>29</v>
      </c>
      <c r="F2681" t="s">
        <v>16</v>
      </c>
      <c r="G2681" t="s">
        <v>17</v>
      </c>
      <c r="H2681">
        <v>2002</v>
      </c>
      <c r="I2681">
        <v>33.953288707866598</v>
      </c>
      <c r="J2681">
        <v>50.62449232753</v>
      </c>
      <c r="K2681">
        <v>20.931660121886601</v>
      </c>
    </row>
    <row r="2682" spans="1:11" x14ac:dyDescent="0.4">
      <c r="A2682" t="s">
        <v>11</v>
      </c>
      <c r="B2682" t="s">
        <v>27</v>
      </c>
      <c r="C2682" t="s">
        <v>13</v>
      </c>
      <c r="D2682" t="s">
        <v>14</v>
      </c>
      <c r="E2682" t="s">
        <v>29</v>
      </c>
      <c r="F2682" t="s">
        <v>16</v>
      </c>
      <c r="G2682" t="s">
        <v>17</v>
      </c>
      <c r="H2682">
        <v>2003</v>
      </c>
      <c r="I2682">
        <v>33.473723996307299</v>
      </c>
      <c r="J2682">
        <v>49.7983076480131</v>
      </c>
      <c r="K2682">
        <v>20.6680881378999</v>
      </c>
    </row>
    <row r="2683" spans="1:11" x14ac:dyDescent="0.4">
      <c r="A2683" t="s">
        <v>11</v>
      </c>
      <c r="B2683" t="s">
        <v>27</v>
      </c>
      <c r="C2683" t="s">
        <v>13</v>
      </c>
      <c r="D2683" t="s">
        <v>14</v>
      </c>
      <c r="E2683" t="s">
        <v>29</v>
      </c>
      <c r="F2683" t="s">
        <v>16</v>
      </c>
      <c r="G2683" t="s">
        <v>17</v>
      </c>
      <c r="H2683">
        <v>2004</v>
      </c>
      <c r="I2683">
        <v>33.049184875540199</v>
      </c>
      <c r="J2683">
        <v>49.534378874185201</v>
      </c>
      <c r="K2683">
        <v>20.460570955597799</v>
      </c>
    </row>
    <row r="2684" spans="1:11" x14ac:dyDescent="0.4">
      <c r="A2684" t="s">
        <v>11</v>
      </c>
      <c r="B2684" t="s">
        <v>27</v>
      </c>
      <c r="C2684" t="s">
        <v>13</v>
      </c>
      <c r="D2684" t="s">
        <v>14</v>
      </c>
      <c r="E2684" t="s">
        <v>29</v>
      </c>
      <c r="F2684" t="s">
        <v>16</v>
      </c>
      <c r="G2684" t="s">
        <v>17</v>
      </c>
      <c r="H2684">
        <v>2005</v>
      </c>
      <c r="I2684">
        <v>32.797806708968203</v>
      </c>
      <c r="J2684">
        <v>49.178568232827899</v>
      </c>
      <c r="K2684">
        <v>20.200096936664501</v>
      </c>
    </row>
    <row r="2685" spans="1:11" x14ac:dyDescent="0.4">
      <c r="A2685" t="s">
        <v>11</v>
      </c>
      <c r="B2685" t="s">
        <v>27</v>
      </c>
      <c r="C2685" t="s">
        <v>13</v>
      </c>
      <c r="D2685" t="s">
        <v>14</v>
      </c>
      <c r="E2685" t="s">
        <v>29</v>
      </c>
      <c r="F2685" t="s">
        <v>16</v>
      </c>
      <c r="G2685" t="s">
        <v>17</v>
      </c>
      <c r="H2685">
        <v>2006</v>
      </c>
      <c r="I2685">
        <v>32.652595155887198</v>
      </c>
      <c r="J2685">
        <v>48.7421625835509</v>
      </c>
      <c r="K2685">
        <v>20.187955909099699</v>
      </c>
    </row>
    <row r="2686" spans="1:11" x14ac:dyDescent="0.4">
      <c r="A2686" t="s">
        <v>11</v>
      </c>
      <c r="B2686" t="s">
        <v>27</v>
      </c>
      <c r="C2686" t="s">
        <v>13</v>
      </c>
      <c r="D2686" t="s">
        <v>14</v>
      </c>
      <c r="E2686" t="s">
        <v>29</v>
      </c>
      <c r="F2686" t="s">
        <v>16</v>
      </c>
      <c r="G2686" t="s">
        <v>17</v>
      </c>
      <c r="H2686">
        <v>2007</v>
      </c>
      <c r="I2686">
        <v>32.472947965711299</v>
      </c>
      <c r="J2686">
        <v>48.5276353337903</v>
      </c>
      <c r="K2686">
        <v>20.0329327822922</v>
      </c>
    </row>
    <row r="2687" spans="1:11" x14ac:dyDescent="0.4">
      <c r="A2687" t="s">
        <v>11</v>
      </c>
      <c r="B2687" t="s">
        <v>27</v>
      </c>
      <c r="C2687" t="s">
        <v>13</v>
      </c>
      <c r="D2687" t="s">
        <v>14</v>
      </c>
      <c r="E2687" t="s">
        <v>29</v>
      </c>
      <c r="F2687" t="s">
        <v>16</v>
      </c>
      <c r="G2687" t="s">
        <v>17</v>
      </c>
      <c r="H2687">
        <v>2008</v>
      </c>
      <c r="I2687">
        <v>32.271240038942999</v>
      </c>
      <c r="J2687">
        <v>47.942488368765297</v>
      </c>
      <c r="K2687">
        <v>19.902235203272799</v>
      </c>
    </row>
    <row r="2688" spans="1:11" x14ac:dyDescent="0.4">
      <c r="A2688" t="s">
        <v>11</v>
      </c>
      <c r="B2688" t="s">
        <v>27</v>
      </c>
      <c r="C2688" t="s">
        <v>13</v>
      </c>
      <c r="D2688" t="s">
        <v>14</v>
      </c>
      <c r="E2688" t="s">
        <v>29</v>
      </c>
      <c r="F2688" t="s">
        <v>16</v>
      </c>
      <c r="G2688" t="s">
        <v>17</v>
      </c>
      <c r="H2688">
        <v>2009</v>
      </c>
      <c r="I2688">
        <v>32.067032620882799</v>
      </c>
      <c r="J2688">
        <v>47.587437019658097</v>
      </c>
      <c r="K2688">
        <v>19.782155201098501</v>
      </c>
    </row>
    <row r="2689" spans="1:15" x14ac:dyDescent="0.4">
      <c r="A2689" t="s">
        <v>11</v>
      </c>
      <c r="B2689" t="s">
        <v>27</v>
      </c>
      <c r="C2689" t="s">
        <v>13</v>
      </c>
      <c r="D2689" t="s">
        <v>14</v>
      </c>
      <c r="E2689" t="s">
        <v>29</v>
      </c>
      <c r="F2689" t="s">
        <v>16</v>
      </c>
      <c r="G2689" t="s">
        <v>17</v>
      </c>
      <c r="H2689">
        <v>2010</v>
      </c>
      <c r="I2689">
        <v>31.872124327305301</v>
      </c>
      <c r="J2689">
        <v>47.184405352434098</v>
      </c>
      <c r="K2689">
        <v>19.564279567874301</v>
      </c>
    </row>
    <row r="2690" spans="1:15" x14ac:dyDescent="0.4">
      <c r="A2690" t="s">
        <v>11</v>
      </c>
      <c r="B2690" t="s">
        <v>27</v>
      </c>
      <c r="C2690" t="s">
        <v>13</v>
      </c>
      <c r="D2690" t="s">
        <v>14</v>
      </c>
      <c r="E2690" t="s">
        <v>29</v>
      </c>
      <c r="F2690" t="s">
        <v>16</v>
      </c>
      <c r="G2690" t="s">
        <v>17</v>
      </c>
      <c r="H2690">
        <v>2011</v>
      </c>
      <c r="I2690">
        <v>31.6615740954968</v>
      </c>
      <c r="J2690">
        <v>47.246892037268601</v>
      </c>
      <c r="K2690">
        <v>19.434222353202401</v>
      </c>
    </row>
    <row r="2691" spans="1:15" x14ac:dyDescent="0.4">
      <c r="A2691" t="s">
        <v>11</v>
      </c>
      <c r="B2691" t="s">
        <v>27</v>
      </c>
      <c r="C2691" t="s">
        <v>13</v>
      </c>
      <c r="D2691" t="s">
        <v>14</v>
      </c>
      <c r="E2691" t="s">
        <v>29</v>
      </c>
      <c r="F2691" t="s">
        <v>16</v>
      </c>
      <c r="G2691" t="s">
        <v>17</v>
      </c>
      <c r="H2691">
        <v>2012</v>
      </c>
      <c r="I2691">
        <v>31.405046365544099</v>
      </c>
      <c r="J2691">
        <v>46.943508588604097</v>
      </c>
      <c r="K2691">
        <v>19.1827216533806</v>
      </c>
    </row>
    <row r="2692" spans="1:15" x14ac:dyDescent="0.4">
      <c r="A2692" t="s">
        <v>11</v>
      </c>
      <c r="B2692" t="s">
        <v>27</v>
      </c>
      <c r="C2692" t="s">
        <v>13</v>
      </c>
      <c r="D2692" t="s">
        <v>14</v>
      </c>
      <c r="E2692" t="s">
        <v>29</v>
      </c>
      <c r="F2692" t="s">
        <v>16</v>
      </c>
      <c r="G2692" t="s">
        <v>17</v>
      </c>
      <c r="H2692">
        <v>2013</v>
      </c>
      <c r="I2692">
        <v>31.156703343367099</v>
      </c>
      <c r="J2692">
        <v>46.660594101713698</v>
      </c>
      <c r="K2692">
        <v>19.098722168341698</v>
      </c>
    </row>
    <row r="2693" spans="1:15" x14ac:dyDescent="0.4">
      <c r="A2693" t="s">
        <v>11</v>
      </c>
      <c r="B2693" t="s">
        <v>27</v>
      </c>
      <c r="C2693" t="s">
        <v>13</v>
      </c>
      <c r="D2693" t="s">
        <v>14</v>
      </c>
      <c r="E2693" t="s">
        <v>29</v>
      </c>
      <c r="F2693" t="s">
        <v>16</v>
      </c>
      <c r="G2693" t="s">
        <v>17</v>
      </c>
      <c r="H2693">
        <v>2014</v>
      </c>
      <c r="I2693">
        <v>30.939633760295798</v>
      </c>
      <c r="J2693">
        <v>46.152171648316298</v>
      </c>
      <c r="K2693">
        <v>18.972513887777801</v>
      </c>
    </row>
    <row r="2694" spans="1:15" x14ac:dyDescent="0.4">
      <c r="A2694" t="s">
        <v>11</v>
      </c>
      <c r="B2694" t="s">
        <v>27</v>
      </c>
      <c r="C2694" t="s">
        <v>13</v>
      </c>
      <c r="D2694" t="s">
        <v>14</v>
      </c>
      <c r="E2694" t="s">
        <v>29</v>
      </c>
      <c r="F2694" t="s">
        <v>16</v>
      </c>
      <c r="G2694" t="s">
        <v>17</v>
      </c>
      <c r="H2694">
        <v>2015</v>
      </c>
      <c r="I2694">
        <v>30.789960839348801</v>
      </c>
      <c r="J2694">
        <v>46.1739862618061</v>
      </c>
      <c r="K2694">
        <v>18.744985751448599</v>
      </c>
    </row>
    <row r="2695" spans="1:15" x14ac:dyDescent="0.4">
      <c r="A2695" t="s">
        <v>11</v>
      </c>
      <c r="B2695" t="s">
        <v>27</v>
      </c>
      <c r="C2695" t="s">
        <v>13</v>
      </c>
      <c r="D2695" t="s">
        <v>14</v>
      </c>
      <c r="E2695" t="s">
        <v>29</v>
      </c>
      <c r="F2695" t="s">
        <v>16</v>
      </c>
      <c r="G2695" t="s">
        <v>17</v>
      </c>
      <c r="H2695">
        <v>2016</v>
      </c>
      <c r="I2695">
        <v>30.582447792168399</v>
      </c>
      <c r="J2695">
        <v>46.125214654661697</v>
      </c>
      <c r="K2695">
        <v>18.694925670431299</v>
      </c>
    </row>
    <row r="2696" spans="1:15" x14ac:dyDescent="0.4">
      <c r="A2696" t="s">
        <v>11</v>
      </c>
      <c r="B2696" t="s">
        <v>27</v>
      </c>
      <c r="C2696" t="s">
        <v>13</v>
      </c>
      <c r="D2696" t="s">
        <v>14</v>
      </c>
      <c r="E2696" t="s">
        <v>29</v>
      </c>
      <c r="F2696" t="s">
        <v>16</v>
      </c>
      <c r="G2696" t="s">
        <v>17</v>
      </c>
      <c r="H2696">
        <v>2017</v>
      </c>
      <c r="I2696">
        <v>30.383052835150298</v>
      </c>
      <c r="J2696">
        <v>45.835531436209003</v>
      </c>
      <c r="K2696">
        <v>18.574747740523701</v>
      </c>
    </row>
    <row r="2697" spans="1:15" x14ac:dyDescent="0.4">
      <c r="A2697" t="s">
        <v>11</v>
      </c>
      <c r="B2697" t="s">
        <v>27</v>
      </c>
      <c r="C2697" t="s">
        <v>13</v>
      </c>
      <c r="D2697" t="s">
        <v>14</v>
      </c>
      <c r="E2697" t="s">
        <v>29</v>
      </c>
      <c r="F2697" t="s">
        <v>16</v>
      </c>
      <c r="G2697" t="s">
        <v>17</v>
      </c>
      <c r="H2697">
        <v>2018</v>
      </c>
      <c r="I2697">
        <v>30.3156531920209</v>
      </c>
      <c r="J2697">
        <v>45.798503808549697</v>
      </c>
      <c r="K2697">
        <v>18.592400331650399</v>
      </c>
    </row>
    <row r="2698" spans="1:15" x14ac:dyDescent="0.4">
      <c r="A2698" t="s">
        <v>11</v>
      </c>
      <c r="B2698" t="s">
        <v>27</v>
      </c>
      <c r="C2698" t="s">
        <v>13</v>
      </c>
      <c r="D2698" t="s">
        <v>14</v>
      </c>
      <c r="E2698" t="s">
        <v>29</v>
      </c>
      <c r="F2698" t="s">
        <v>16</v>
      </c>
      <c r="G2698" t="s">
        <v>17</v>
      </c>
      <c r="H2698">
        <v>2019</v>
      </c>
      <c r="I2698">
        <v>30.2982507170092</v>
      </c>
      <c r="J2698">
        <v>45.9384992454384</v>
      </c>
      <c r="K2698">
        <v>18.429887575060299</v>
      </c>
    </row>
    <row r="2700" spans="1:15" x14ac:dyDescent="0.4">
      <c r="A2700" t="s">
        <v>11</v>
      </c>
      <c r="B2700" t="s">
        <v>27</v>
      </c>
      <c r="C2700" t="s">
        <v>18</v>
      </c>
      <c r="D2700" t="s">
        <v>14</v>
      </c>
      <c r="E2700" t="s">
        <v>29</v>
      </c>
      <c r="F2700" t="s">
        <v>16</v>
      </c>
      <c r="G2700" t="s">
        <v>17</v>
      </c>
      <c r="H2700">
        <v>1990</v>
      </c>
      <c r="I2700">
        <v>25.368410489334298</v>
      </c>
      <c r="J2700">
        <v>38.219150495747698</v>
      </c>
      <c r="K2700">
        <v>15.2606178388024</v>
      </c>
      <c r="L2700">
        <v>88</v>
      </c>
      <c r="N2700">
        <f t="shared" ref="N2700" si="160">I2700-I2669</f>
        <v>-8.9274443826480017</v>
      </c>
      <c r="O2700">
        <f t="shared" ref="O2700" si="161">-N2700</f>
        <v>8.9274443826480017</v>
      </c>
    </row>
    <row r="2701" spans="1:15" x14ac:dyDescent="0.4">
      <c r="A2701" t="s">
        <v>11</v>
      </c>
      <c r="B2701" t="s">
        <v>27</v>
      </c>
      <c r="C2701" t="s">
        <v>18</v>
      </c>
      <c r="D2701" t="s">
        <v>14</v>
      </c>
      <c r="E2701" t="s">
        <v>29</v>
      </c>
      <c r="F2701" t="s">
        <v>16</v>
      </c>
      <c r="G2701" t="s">
        <v>17</v>
      </c>
      <c r="H2701">
        <v>1991</v>
      </c>
      <c r="I2701">
        <v>25.393382905119399</v>
      </c>
      <c r="J2701">
        <v>38.173454650004103</v>
      </c>
      <c r="K2701">
        <v>15.2619129795016</v>
      </c>
      <c r="N2701">
        <f t="shared" si="159"/>
        <v>-8.7462926933696998</v>
      </c>
      <c r="O2701">
        <f t="shared" si="158"/>
        <v>8.7462926933696998</v>
      </c>
    </row>
    <row r="2702" spans="1:15" x14ac:dyDescent="0.4">
      <c r="A2702" t="s">
        <v>11</v>
      </c>
      <c r="B2702" t="s">
        <v>27</v>
      </c>
      <c r="C2702" t="s">
        <v>18</v>
      </c>
      <c r="D2702" t="s">
        <v>14</v>
      </c>
      <c r="E2702" t="s">
        <v>29</v>
      </c>
      <c r="F2702" t="s">
        <v>16</v>
      </c>
      <c r="G2702" t="s">
        <v>17</v>
      </c>
      <c r="H2702">
        <v>1992</v>
      </c>
      <c r="I2702">
        <v>25.405334800229699</v>
      </c>
      <c r="J2702">
        <v>38.2278241866522</v>
      </c>
      <c r="K2702">
        <v>15.3102936143788</v>
      </c>
      <c r="N2702">
        <f t="shared" si="159"/>
        <v>-8.6336493296391019</v>
      </c>
      <c r="O2702">
        <f t="shared" si="158"/>
        <v>8.6336493296391019</v>
      </c>
    </row>
    <row r="2703" spans="1:15" x14ac:dyDescent="0.4">
      <c r="A2703" t="s">
        <v>11</v>
      </c>
      <c r="B2703" t="s">
        <v>27</v>
      </c>
      <c r="C2703" t="s">
        <v>18</v>
      </c>
      <c r="D2703" t="s">
        <v>14</v>
      </c>
      <c r="E2703" t="s">
        <v>29</v>
      </c>
      <c r="F2703" t="s">
        <v>16</v>
      </c>
      <c r="G2703" t="s">
        <v>17</v>
      </c>
      <c r="H2703">
        <v>1993</v>
      </c>
      <c r="I2703">
        <v>25.408013265020202</v>
      </c>
      <c r="J2703">
        <v>38.236089739823903</v>
      </c>
      <c r="K2703">
        <v>15.3456558607453</v>
      </c>
      <c r="N2703">
        <f t="shared" si="159"/>
        <v>-8.5717406870191013</v>
      </c>
      <c r="O2703">
        <f t="shared" si="158"/>
        <v>8.5717406870191013</v>
      </c>
    </row>
    <row r="2704" spans="1:15" x14ac:dyDescent="0.4">
      <c r="A2704" t="s">
        <v>11</v>
      </c>
      <c r="B2704" t="s">
        <v>27</v>
      </c>
      <c r="C2704" t="s">
        <v>18</v>
      </c>
      <c r="D2704" t="s">
        <v>14</v>
      </c>
      <c r="E2704" t="s">
        <v>29</v>
      </c>
      <c r="F2704" t="s">
        <v>16</v>
      </c>
      <c r="G2704" t="s">
        <v>17</v>
      </c>
      <c r="H2704">
        <v>1994</v>
      </c>
      <c r="I2704">
        <v>25.390175518138701</v>
      </c>
      <c r="J2704">
        <v>38.1429461884644</v>
      </c>
      <c r="K2704">
        <v>15.341316020936199</v>
      </c>
      <c r="N2704">
        <f t="shared" si="159"/>
        <v>-8.550195068672199</v>
      </c>
      <c r="O2704">
        <f t="shared" si="158"/>
        <v>8.550195068672199</v>
      </c>
    </row>
    <row r="2705" spans="1:15" x14ac:dyDescent="0.4">
      <c r="A2705" t="s">
        <v>11</v>
      </c>
      <c r="B2705" t="s">
        <v>27</v>
      </c>
      <c r="C2705" t="s">
        <v>18</v>
      </c>
      <c r="D2705" t="s">
        <v>14</v>
      </c>
      <c r="E2705" t="s">
        <v>29</v>
      </c>
      <c r="F2705" t="s">
        <v>16</v>
      </c>
      <c r="G2705" t="s">
        <v>17</v>
      </c>
      <c r="H2705">
        <v>1995</v>
      </c>
      <c r="I2705">
        <v>25.322476018452299</v>
      </c>
      <c r="J2705">
        <v>38.052227024282203</v>
      </c>
      <c r="K2705">
        <v>15.3200695555882</v>
      </c>
      <c r="N2705">
        <f t="shared" si="159"/>
        <v>-8.5880943164342014</v>
      </c>
      <c r="O2705">
        <f t="shared" si="158"/>
        <v>8.5880943164342014</v>
      </c>
    </row>
    <row r="2706" spans="1:15" x14ac:dyDescent="0.4">
      <c r="A2706" t="s">
        <v>11</v>
      </c>
      <c r="B2706" t="s">
        <v>27</v>
      </c>
      <c r="C2706" t="s">
        <v>18</v>
      </c>
      <c r="D2706" t="s">
        <v>14</v>
      </c>
      <c r="E2706" t="s">
        <v>29</v>
      </c>
      <c r="F2706" t="s">
        <v>16</v>
      </c>
      <c r="G2706" t="s">
        <v>17</v>
      </c>
      <c r="H2706">
        <v>1996</v>
      </c>
      <c r="I2706">
        <v>25.2802550416747</v>
      </c>
      <c r="J2706">
        <v>37.967994128329401</v>
      </c>
      <c r="K2706">
        <v>15.333466921254001</v>
      </c>
      <c r="N2706">
        <f t="shared" si="159"/>
        <v>-8.7190439235337038</v>
      </c>
      <c r="O2706">
        <f t="shared" si="158"/>
        <v>8.7190439235337038</v>
      </c>
    </row>
    <row r="2707" spans="1:15" x14ac:dyDescent="0.4">
      <c r="A2707" t="s">
        <v>11</v>
      </c>
      <c r="B2707" t="s">
        <v>27</v>
      </c>
      <c r="C2707" t="s">
        <v>18</v>
      </c>
      <c r="D2707" t="s">
        <v>14</v>
      </c>
      <c r="E2707" t="s">
        <v>29</v>
      </c>
      <c r="F2707" t="s">
        <v>16</v>
      </c>
      <c r="G2707" t="s">
        <v>17</v>
      </c>
      <c r="H2707">
        <v>1997</v>
      </c>
      <c r="I2707">
        <v>25.3050326506213</v>
      </c>
      <c r="J2707">
        <v>38.096323562230999</v>
      </c>
      <c r="K2707">
        <v>15.353915135311</v>
      </c>
      <c r="N2707">
        <f t="shared" si="159"/>
        <v>-8.9314239016183024</v>
      </c>
      <c r="O2707">
        <f t="shared" si="158"/>
        <v>8.9314239016183024</v>
      </c>
    </row>
    <row r="2708" spans="1:15" x14ac:dyDescent="0.4">
      <c r="A2708" t="s">
        <v>11</v>
      </c>
      <c r="B2708" t="s">
        <v>27</v>
      </c>
      <c r="C2708" t="s">
        <v>18</v>
      </c>
      <c r="D2708" t="s">
        <v>14</v>
      </c>
      <c r="E2708" t="s">
        <v>29</v>
      </c>
      <c r="F2708" t="s">
        <v>16</v>
      </c>
      <c r="G2708" t="s">
        <v>17</v>
      </c>
      <c r="H2708">
        <v>1998</v>
      </c>
      <c r="I2708">
        <v>25.3576852904561</v>
      </c>
      <c r="J2708">
        <v>38.323516616518297</v>
      </c>
      <c r="K2708">
        <v>15.3079937631829</v>
      </c>
      <c r="N2708">
        <f t="shared" si="159"/>
        <v>-9.1424385602709002</v>
      </c>
      <c r="O2708">
        <f t="shared" si="158"/>
        <v>9.1424385602709002</v>
      </c>
    </row>
    <row r="2709" spans="1:15" x14ac:dyDescent="0.4">
      <c r="A2709" t="s">
        <v>11</v>
      </c>
      <c r="B2709" t="s">
        <v>27</v>
      </c>
      <c r="C2709" t="s">
        <v>18</v>
      </c>
      <c r="D2709" t="s">
        <v>14</v>
      </c>
      <c r="E2709" t="s">
        <v>29</v>
      </c>
      <c r="F2709" t="s">
        <v>16</v>
      </c>
      <c r="G2709" t="s">
        <v>17</v>
      </c>
      <c r="H2709">
        <v>1999</v>
      </c>
      <c r="I2709">
        <v>25.401483122032001</v>
      </c>
      <c r="J2709">
        <v>38.378143405083001</v>
      </c>
      <c r="K2709">
        <v>15.3621419006174</v>
      </c>
      <c r="N2709">
        <f t="shared" si="159"/>
        <v>-9.2726836417407021</v>
      </c>
      <c r="O2709">
        <f t="shared" si="158"/>
        <v>9.2726836417407021</v>
      </c>
    </row>
    <row r="2710" spans="1:15" x14ac:dyDescent="0.4">
      <c r="A2710" t="s">
        <v>11</v>
      </c>
      <c r="B2710" t="s">
        <v>27</v>
      </c>
      <c r="C2710" t="s">
        <v>18</v>
      </c>
      <c r="D2710" t="s">
        <v>14</v>
      </c>
      <c r="E2710" t="s">
        <v>29</v>
      </c>
      <c r="F2710" t="s">
        <v>16</v>
      </c>
      <c r="G2710" t="s">
        <v>17</v>
      </c>
      <c r="H2710">
        <v>2000</v>
      </c>
      <c r="I2710">
        <v>25.358873174943199</v>
      </c>
      <c r="J2710">
        <v>38.1767837053794</v>
      </c>
      <c r="K2710">
        <v>15.321672267544599</v>
      </c>
      <c r="N2710">
        <f t="shared" si="159"/>
        <v>-9.2984680601729011</v>
      </c>
      <c r="O2710">
        <f t="shared" ref="O2710:O2773" si="162">-N2710</f>
        <v>9.2984680601729011</v>
      </c>
    </row>
    <row r="2711" spans="1:15" x14ac:dyDescent="0.4">
      <c r="A2711" t="s">
        <v>11</v>
      </c>
      <c r="B2711" t="s">
        <v>27</v>
      </c>
      <c r="C2711" t="s">
        <v>18</v>
      </c>
      <c r="D2711" t="s">
        <v>14</v>
      </c>
      <c r="E2711" t="s">
        <v>29</v>
      </c>
      <c r="F2711" t="s">
        <v>16</v>
      </c>
      <c r="G2711" t="s">
        <v>17</v>
      </c>
      <c r="H2711">
        <v>2001</v>
      </c>
      <c r="I2711">
        <v>25.304845292052999</v>
      </c>
      <c r="J2711">
        <v>38.118214199454002</v>
      </c>
      <c r="K2711">
        <v>15.314439754359199</v>
      </c>
      <c r="N2711">
        <f t="shared" si="159"/>
        <v>-9.0818440648386023</v>
      </c>
      <c r="O2711">
        <f t="shared" si="162"/>
        <v>9.0818440648386023</v>
      </c>
    </row>
    <row r="2712" spans="1:15" x14ac:dyDescent="0.4">
      <c r="A2712" t="s">
        <v>11</v>
      </c>
      <c r="B2712" t="s">
        <v>27</v>
      </c>
      <c r="C2712" t="s">
        <v>18</v>
      </c>
      <c r="D2712" t="s">
        <v>14</v>
      </c>
      <c r="E2712" t="s">
        <v>29</v>
      </c>
      <c r="F2712" t="s">
        <v>16</v>
      </c>
      <c r="G2712" t="s">
        <v>17</v>
      </c>
      <c r="H2712">
        <v>2002</v>
      </c>
      <c r="I2712">
        <v>25.3070386921483</v>
      </c>
      <c r="J2712">
        <v>38.055502112318898</v>
      </c>
      <c r="K2712">
        <v>15.4057769190134</v>
      </c>
      <c r="N2712">
        <f t="shared" si="159"/>
        <v>-8.646250015718298</v>
      </c>
      <c r="O2712">
        <f t="shared" si="162"/>
        <v>8.646250015718298</v>
      </c>
    </row>
    <row r="2713" spans="1:15" x14ac:dyDescent="0.4">
      <c r="A2713" t="s">
        <v>11</v>
      </c>
      <c r="B2713" t="s">
        <v>27</v>
      </c>
      <c r="C2713" t="s">
        <v>18</v>
      </c>
      <c r="D2713" t="s">
        <v>14</v>
      </c>
      <c r="E2713" t="s">
        <v>29</v>
      </c>
      <c r="F2713" t="s">
        <v>16</v>
      </c>
      <c r="G2713" t="s">
        <v>17</v>
      </c>
      <c r="H2713">
        <v>2003</v>
      </c>
      <c r="I2713">
        <v>25.326936295881101</v>
      </c>
      <c r="J2713">
        <v>38.265014083157602</v>
      </c>
      <c r="K2713">
        <v>15.4750044898692</v>
      </c>
      <c r="N2713">
        <f t="shared" si="159"/>
        <v>-8.1467877004261986</v>
      </c>
      <c r="O2713">
        <f t="shared" si="162"/>
        <v>8.1467877004261986</v>
      </c>
    </row>
    <row r="2714" spans="1:15" x14ac:dyDescent="0.4">
      <c r="A2714" t="s">
        <v>11</v>
      </c>
      <c r="B2714" t="s">
        <v>27</v>
      </c>
      <c r="C2714" t="s">
        <v>18</v>
      </c>
      <c r="D2714" t="s">
        <v>14</v>
      </c>
      <c r="E2714" t="s">
        <v>29</v>
      </c>
      <c r="F2714" t="s">
        <v>16</v>
      </c>
      <c r="G2714" t="s">
        <v>17</v>
      </c>
      <c r="H2714">
        <v>2004</v>
      </c>
      <c r="I2714">
        <v>25.3353530898023</v>
      </c>
      <c r="J2714">
        <v>38.226583385476502</v>
      </c>
      <c r="K2714">
        <v>15.505687654904101</v>
      </c>
      <c r="N2714">
        <f t="shared" si="159"/>
        <v>-7.7138317857378986</v>
      </c>
      <c r="O2714">
        <f t="shared" si="162"/>
        <v>7.7138317857378986</v>
      </c>
    </row>
    <row r="2715" spans="1:15" x14ac:dyDescent="0.4">
      <c r="A2715" t="s">
        <v>11</v>
      </c>
      <c r="B2715" t="s">
        <v>27</v>
      </c>
      <c r="C2715" t="s">
        <v>18</v>
      </c>
      <c r="D2715" t="s">
        <v>14</v>
      </c>
      <c r="E2715" t="s">
        <v>29</v>
      </c>
      <c r="F2715" t="s">
        <v>16</v>
      </c>
      <c r="G2715" t="s">
        <v>17</v>
      </c>
      <c r="H2715">
        <v>2005</v>
      </c>
      <c r="I2715">
        <v>25.284865322108001</v>
      </c>
      <c r="J2715">
        <v>38.114860755282002</v>
      </c>
      <c r="K2715">
        <v>15.4964936370593</v>
      </c>
      <c r="N2715">
        <f t="shared" si="159"/>
        <v>-7.5129413868602022</v>
      </c>
      <c r="O2715">
        <f t="shared" si="162"/>
        <v>7.5129413868602022</v>
      </c>
    </row>
    <row r="2716" spans="1:15" x14ac:dyDescent="0.4">
      <c r="A2716" t="s">
        <v>11</v>
      </c>
      <c r="B2716" t="s">
        <v>27</v>
      </c>
      <c r="C2716" t="s">
        <v>18</v>
      </c>
      <c r="D2716" t="s">
        <v>14</v>
      </c>
      <c r="E2716" t="s">
        <v>29</v>
      </c>
      <c r="F2716" t="s">
        <v>16</v>
      </c>
      <c r="G2716" t="s">
        <v>17</v>
      </c>
      <c r="H2716">
        <v>2006</v>
      </c>
      <c r="I2716">
        <v>25.1785877064533</v>
      </c>
      <c r="J2716">
        <v>37.899195056697401</v>
      </c>
      <c r="K2716">
        <v>15.4144536573816</v>
      </c>
      <c r="N2716">
        <f t="shared" si="159"/>
        <v>-7.4740074494338984</v>
      </c>
      <c r="O2716">
        <f t="shared" si="162"/>
        <v>7.4740074494338984</v>
      </c>
    </row>
    <row r="2717" spans="1:15" x14ac:dyDescent="0.4">
      <c r="A2717" t="s">
        <v>11</v>
      </c>
      <c r="B2717" t="s">
        <v>27</v>
      </c>
      <c r="C2717" t="s">
        <v>18</v>
      </c>
      <c r="D2717" t="s">
        <v>14</v>
      </c>
      <c r="E2717" t="s">
        <v>29</v>
      </c>
      <c r="F2717" t="s">
        <v>16</v>
      </c>
      <c r="G2717" t="s">
        <v>17</v>
      </c>
      <c r="H2717">
        <v>2007</v>
      </c>
      <c r="I2717">
        <v>25.042509128010501</v>
      </c>
      <c r="J2717">
        <v>37.646630509457403</v>
      </c>
      <c r="K2717">
        <v>15.3144762452282</v>
      </c>
      <c r="N2717">
        <f t="shared" si="159"/>
        <v>-7.4304388377007982</v>
      </c>
      <c r="O2717">
        <f t="shared" si="162"/>
        <v>7.4304388377007982</v>
      </c>
    </row>
    <row r="2718" spans="1:15" x14ac:dyDescent="0.4">
      <c r="A2718" t="s">
        <v>11</v>
      </c>
      <c r="B2718" t="s">
        <v>27</v>
      </c>
      <c r="C2718" t="s">
        <v>18</v>
      </c>
      <c r="D2718" t="s">
        <v>14</v>
      </c>
      <c r="E2718" t="s">
        <v>29</v>
      </c>
      <c r="F2718" t="s">
        <v>16</v>
      </c>
      <c r="G2718" t="s">
        <v>17</v>
      </c>
      <c r="H2718">
        <v>2008</v>
      </c>
      <c r="I2718">
        <v>24.8819887189441</v>
      </c>
      <c r="J2718">
        <v>37.398646572409199</v>
      </c>
      <c r="K2718">
        <v>15.2462021142416</v>
      </c>
      <c r="N2718">
        <f t="shared" si="159"/>
        <v>-7.3892513199988983</v>
      </c>
      <c r="O2718">
        <f t="shared" si="162"/>
        <v>7.3892513199988983</v>
      </c>
    </row>
    <row r="2719" spans="1:15" x14ac:dyDescent="0.4">
      <c r="A2719" t="s">
        <v>11</v>
      </c>
      <c r="B2719" t="s">
        <v>27</v>
      </c>
      <c r="C2719" t="s">
        <v>18</v>
      </c>
      <c r="D2719" t="s">
        <v>14</v>
      </c>
      <c r="E2719" t="s">
        <v>29</v>
      </c>
      <c r="F2719" t="s">
        <v>16</v>
      </c>
      <c r="G2719" t="s">
        <v>17</v>
      </c>
      <c r="H2719">
        <v>2009</v>
      </c>
      <c r="I2719">
        <v>24.7227817514527</v>
      </c>
      <c r="J2719">
        <v>37.336890624359697</v>
      </c>
      <c r="K2719">
        <v>15.1591355342621</v>
      </c>
      <c r="N2719">
        <f t="shared" si="159"/>
        <v>-7.3442508694300983</v>
      </c>
      <c r="O2719">
        <f t="shared" si="162"/>
        <v>7.3442508694300983</v>
      </c>
    </row>
    <row r="2720" spans="1:15" x14ac:dyDescent="0.4">
      <c r="A2720" t="s">
        <v>11</v>
      </c>
      <c r="B2720" t="s">
        <v>27</v>
      </c>
      <c r="C2720" t="s">
        <v>18</v>
      </c>
      <c r="D2720" t="s">
        <v>14</v>
      </c>
      <c r="E2720" t="s">
        <v>29</v>
      </c>
      <c r="F2720" t="s">
        <v>16</v>
      </c>
      <c r="G2720" t="s">
        <v>17</v>
      </c>
      <c r="H2720">
        <v>2010</v>
      </c>
      <c r="I2720">
        <v>24.570407691319499</v>
      </c>
      <c r="J2720">
        <v>37.1825397104678</v>
      </c>
      <c r="K2720">
        <v>15.008707400660199</v>
      </c>
      <c r="N2720">
        <f t="shared" ref="N2720:N2783" si="163">I2720-I2689</f>
        <v>-7.3017166359858017</v>
      </c>
      <c r="O2720">
        <f t="shared" si="162"/>
        <v>7.3017166359858017</v>
      </c>
    </row>
    <row r="2721" spans="1:15" x14ac:dyDescent="0.4">
      <c r="A2721" t="s">
        <v>11</v>
      </c>
      <c r="B2721" t="s">
        <v>27</v>
      </c>
      <c r="C2721" t="s">
        <v>18</v>
      </c>
      <c r="D2721" t="s">
        <v>14</v>
      </c>
      <c r="E2721" t="s">
        <v>29</v>
      </c>
      <c r="F2721" t="s">
        <v>16</v>
      </c>
      <c r="G2721" t="s">
        <v>17</v>
      </c>
      <c r="H2721">
        <v>2011</v>
      </c>
      <c r="I2721">
        <v>24.412495243221699</v>
      </c>
      <c r="J2721">
        <v>36.6154524726348</v>
      </c>
      <c r="K2721">
        <v>14.9057715615895</v>
      </c>
      <c r="N2721">
        <f t="shared" si="163"/>
        <v>-7.2490788522751011</v>
      </c>
      <c r="O2721">
        <f t="shared" si="162"/>
        <v>7.2490788522751011</v>
      </c>
    </row>
    <row r="2722" spans="1:15" x14ac:dyDescent="0.4">
      <c r="A2722" t="s">
        <v>11</v>
      </c>
      <c r="B2722" t="s">
        <v>27</v>
      </c>
      <c r="C2722" t="s">
        <v>18</v>
      </c>
      <c r="D2722" t="s">
        <v>14</v>
      </c>
      <c r="E2722" t="s">
        <v>29</v>
      </c>
      <c r="F2722" t="s">
        <v>16</v>
      </c>
      <c r="G2722" t="s">
        <v>17</v>
      </c>
      <c r="H2722">
        <v>2012</v>
      </c>
      <c r="I2722">
        <v>24.248486672823802</v>
      </c>
      <c r="J2722">
        <v>36.290584888473802</v>
      </c>
      <c r="K2722">
        <v>14.879252487737499</v>
      </c>
      <c r="N2722">
        <f t="shared" si="163"/>
        <v>-7.1565596927202968</v>
      </c>
      <c r="O2722">
        <f t="shared" si="162"/>
        <v>7.1565596927202968</v>
      </c>
    </row>
    <row r="2723" spans="1:15" x14ac:dyDescent="0.4">
      <c r="A2723" t="s">
        <v>11</v>
      </c>
      <c r="B2723" t="s">
        <v>27</v>
      </c>
      <c r="C2723" t="s">
        <v>18</v>
      </c>
      <c r="D2723" t="s">
        <v>14</v>
      </c>
      <c r="E2723" t="s">
        <v>29</v>
      </c>
      <c r="F2723" t="s">
        <v>16</v>
      </c>
      <c r="G2723" t="s">
        <v>17</v>
      </c>
      <c r="H2723">
        <v>2013</v>
      </c>
      <c r="I2723">
        <v>24.070164433598499</v>
      </c>
      <c r="J2723">
        <v>35.930728945279597</v>
      </c>
      <c r="K2723">
        <v>14.698122067260799</v>
      </c>
      <c r="N2723">
        <f t="shared" si="163"/>
        <v>-7.0865389097685991</v>
      </c>
      <c r="O2723">
        <f t="shared" si="162"/>
        <v>7.0865389097685991</v>
      </c>
    </row>
    <row r="2724" spans="1:15" x14ac:dyDescent="0.4">
      <c r="A2724" t="s">
        <v>11</v>
      </c>
      <c r="B2724" t="s">
        <v>27</v>
      </c>
      <c r="C2724" t="s">
        <v>18</v>
      </c>
      <c r="D2724" t="s">
        <v>14</v>
      </c>
      <c r="E2724" t="s">
        <v>29</v>
      </c>
      <c r="F2724" t="s">
        <v>16</v>
      </c>
      <c r="G2724" t="s">
        <v>17</v>
      </c>
      <c r="H2724">
        <v>2014</v>
      </c>
      <c r="I2724">
        <v>23.9165119748663</v>
      </c>
      <c r="J2724">
        <v>35.849478700728199</v>
      </c>
      <c r="K2724">
        <v>14.4909661862152</v>
      </c>
      <c r="N2724">
        <f t="shared" si="163"/>
        <v>-7.0231217854294989</v>
      </c>
      <c r="O2724">
        <f t="shared" si="162"/>
        <v>7.0231217854294989</v>
      </c>
    </row>
    <row r="2725" spans="1:15" x14ac:dyDescent="0.4">
      <c r="A2725" t="s">
        <v>11</v>
      </c>
      <c r="B2725" t="s">
        <v>27</v>
      </c>
      <c r="C2725" t="s">
        <v>18</v>
      </c>
      <c r="D2725" t="s">
        <v>14</v>
      </c>
      <c r="E2725" t="s">
        <v>29</v>
      </c>
      <c r="F2725" t="s">
        <v>16</v>
      </c>
      <c r="G2725" t="s">
        <v>17</v>
      </c>
      <c r="H2725">
        <v>2015</v>
      </c>
      <c r="I2725">
        <v>23.816660990184701</v>
      </c>
      <c r="J2725">
        <v>35.635192647113698</v>
      </c>
      <c r="K2725">
        <v>14.525229271591099</v>
      </c>
      <c r="N2725">
        <f t="shared" si="163"/>
        <v>-6.9732998491640998</v>
      </c>
      <c r="O2725">
        <f t="shared" si="162"/>
        <v>6.9732998491640998</v>
      </c>
    </row>
    <row r="2726" spans="1:15" x14ac:dyDescent="0.4">
      <c r="A2726" t="s">
        <v>11</v>
      </c>
      <c r="B2726" t="s">
        <v>27</v>
      </c>
      <c r="C2726" t="s">
        <v>18</v>
      </c>
      <c r="D2726" t="s">
        <v>14</v>
      </c>
      <c r="E2726" t="s">
        <v>29</v>
      </c>
      <c r="F2726" t="s">
        <v>16</v>
      </c>
      <c r="G2726" t="s">
        <v>17</v>
      </c>
      <c r="H2726">
        <v>2016</v>
      </c>
      <c r="I2726">
        <v>23.626494842270802</v>
      </c>
      <c r="J2726">
        <v>35.434032966711797</v>
      </c>
      <c r="K2726">
        <v>14.417764780134</v>
      </c>
      <c r="N2726">
        <f t="shared" si="163"/>
        <v>-6.9559529498975969</v>
      </c>
      <c r="O2726">
        <f t="shared" si="162"/>
        <v>6.9559529498975969</v>
      </c>
    </row>
    <row r="2727" spans="1:15" x14ac:dyDescent="0.4">
      <c r="A2727" t="s">
        <v>11</v>
      </c>
      <c r="B2727" t="s">
        <v>27</v>
      </c>
      <c r="C2727" t="s">
        <v>18</v>
      </c>
      <c r="D2727" t="s">
        <v>14</v>
      </c>
      <c r="E2727" t="s">
        <v>29</v>
      </c>
      <c r="F2727" t="s">
        <v>16</v>
      </c>
      <c r="G2727" t="s">
        <v>17</v>
      </c>
      <c r="H2727">
        <v>2017</v>
      </c>
      <c r="I2727">
        <v>23.4822330647273</v>
      </c>
      <c r="J2727">
        <v>35.430144084789603</v>
      </c>
      <c r="K2727">
        <v>14.2922814548944</v>
      </c>
      <c r="N2727">
        <f t="shared" si="163"/>
        <v>-6.9008197704229985</v>
      </c>
      <c r="O2727">
        <f t="shared" si="162"/>
        <v>6.9008197704229985</v>
      </c>
    </row>
    <row r="2728" spans="1:15" x14ac:dyDescent="0.4">
      <c r="A2728" t="s">
        <v>11</v>
      </c>
      <c r="B2728" t="s">
        <v>27</v>
      </c>
      <c r="C2728" t="s">
        <v>18</v>
      </c>
      <c r="D2728" t="s">
        <v>14</v>
      </c>
      <c r="E2728" t="s">
        <v>29</v>
      </c>
      <c r="F2728" t="s">
        <v>16</v>
      </c>
      <c r="G2728" t="s">
        <v>17</v>
      </c>
      <c r="H2728">
        <v>2018</v>
      </c>
      <c r="I2728">
        <v>23.633749336131299</v>
      </c>
      <c r="J2728">
        <v>35.309639818473798</v>
      </c>
      <c r="K2728">
        <v>14.3248649912457</v>
      </c>
      <c r="N2728">
        <f t="shared" si="163"/>
        <v>-6.6819038558896011</v>
      </c>
      <c r="O2728">
        <f t="shared" si="162"/>
        <v>6.6819038558896011</v>
      </c>
    </row>
    <row r="2729" spans="1:15" x14ac:dyDescent="0.4">
      <c r="A2729" t="s">
        <v>11</v>
      </c>
      <c r="B2729" t="s">
        <v>27</v>
      </c>
      <c r="C2729" t="s">
        <v>18</v>
      </c>
      <c r="D2729" t="s">
        <v>14</v>
      </c>
      <c r="E2729" t="s">
        <v>29</v>
      </c>
      <c r="F2729" t="s">
        <v>16</v>
      </c>
      <c r="G2729" t="s">
        <v>17</v>
      </c>
      <c r="H2729">
        <v>2019</v>
      </c>
      <c r="I2729">
        <v>24.040881836547101</v>
      </c>
      <c r="J2729">
        <v>36.265337116277401</v>
      </c>
      <c r="K2729">
        <v>14.5157230160958</v>
      </c>
      <c r="N2729">
        <f t="shared" si="163"/>
        <v>-6.2573688804620993</v>
      </c>
      <c r="O2729">
        <f t="shared" si="162"/>
        <v>6.2573688804620993</v>
      </c>
    </row>
    <row r="2731" spans="1:15" x14ac:dyDescent="0.4">
      <c r="A2731" t="s">
        <v>11</v>
      </c>
      <c r="B2731" t="s">
        <v>22</v>
      </c>
      <c r="C2731" t="s">
        <v>13</v>
      </c>
      <c r="D2731" t="s">
        <v>14</v>
      </c>
      <c r="E2731" t="s">
        <v>29</v>
      </c>
      <c r="F2731" t="s">
        <v>16</v>
      </c>
      <c r="G2731" t="s">
        <v>17</v>
      </c>
      <c r="H2731">
        <v>1990</v>
      </c>
      <c r="I2731">
        <v>48.061691297369499</v>
      </c>
      <c r="J2731">
        <v>72.119574402531001</v>
      </c>
      <c r="K2731">
        <v>29.119434208626899</v>
      </c>
      <c r="L2731">
        <v>89</v>
      </c>
    </row>
    <row r="2732" spans="1:15" x14ac:dyDescent="0.4">
      <c r="A2732" t="s">
        <v>11</v>
      </c>
      <c r="B2732" t="s">
        <v>22</v>
      </c>
      <c r="C2732" t="s">
        <v>13</v>
      </c>
      <c r="D2732" t="s">
        <v>14</v>
      </c>
      <c r="E2732" t="s">
        <v>29</v>
      </c>
      <c r="F2732" t="s">
        <v>16</v>
      </c>
      <c r="G2732" t="s">
        <v>17</v>
      </c>
      <c r="H2732">
        <v>1991</v>
      </c>
      <c r="I2732">
        <v>47.939253814916498</v>
      </c>
      <c r="J2732">
        <v>72.057425609427</v>
      </c>
      <c r="K2732">
        <v>29.2504049653189</v>
      </c>
    </row>
    <row r="2733" spans="1:15" x14ac:dyDescent="0.4">
      <c r="A2733" t="s">
        <v>11</v>
      </c>
      <c r="B2733" t="s">
        <v>22</v>
      </c>
      <c r="C2733" t="s">
        <v>13</v>
      </c>
      <c r="D2733" t="s">
        <v>14</v>
      </c>
      <c r="E2733" t="s">
        <v>29</v>
      </c>
      <c r="F2733" t="s">
        <v>16</v>
      </c>
      <c r="G2733" t="s">
        <v>17</v>
      </c>
      <c r="H2733">
        <v>1992</v>
      </c>
      <c r="I2733">
        <v>47.628033163169697</v>
      </c>
      <c r="J2733">
        <v>71.559521979697706</v>
      </c>
      <c r="K2733">
        <v>29.116896794904701</v>
      </c>
    </row>
    <row r="2734" spans="1:15" x14ac:dyDescent="0.4">
      <c r="A2734" t="s">
        <v>11</v>
      </c>
      <c r="B2734" t="s">
        <v>22</v>
      </c>
      <c r="C2734" t="s">
        <v>13</v>
      </c>
      <c r="D2734" t="s">
        <v>14</v>
      </c>
      <c r="E2734" t="s">
        <v>29</v>
      </c>
      <c r="F2734" t="s">
        <v>16</v>
      </c>
      <c r="G2734" t="s">
        <v>17</v>
      </c>
      <c r="H2734">
        <v>1993</v>
      </c>
      <c r="I2734">
        <v>47.1919096881755</v>
      </c>
      <c r="J2734">
        <v>71.089146158331104</v>
      </c>
      <c r="K2734">
        <v>28.926166752085798</v>
      </c>
    </row>
    <row r="2735" spans="1:15" x14ac:dyDescent="0.4">
      <c r="A2735" t="s">
        <v>11</v>
      </c>
      <c r="B2735" t="s">
        <v>22</v>
      </c>
      <c r="C2735" t="s">
        <v>13</v>
      </c>
      <c r="D2735" t="s">
        <v>14</v>
      </c>
      <c r="E2735" t="s">
        <v>29</v>
      </c>
      <c r="F2735" t="s">
        <v>16</v>
      </c>
      <c r="G2735" t="s">
        <v>17</v>
      </c>
      <c r="H2735">
        <v>1994</v>
      </c>
      <c r="I2735">
        <v>46.652511287967101</v>
      </c>
      <c r="J2735">
        <v>69.874082906434396</v>
      </c>
      <c r="K2735">
        <v>28.693515943520001</v>
      </c>
    </row>
    <row r="2736" spans="1:15" x14ac:dyDescent="0.4">
      <c r="A2736" t="s">
        <v>11</v>
      </c>
      <c r="B2736" t="s">
        <v>22</v>
      </c>
      <c r="C2736" t="s">
        <v>13</v>
      </c>
      <c r="D2736" t="s">
        <v>14</v>
      </c>
      <c r="E2736" t="s">
        <v>29</v>
      </c>
      <c r="F2736" t="s">
        <v>16</v>
      </c>
      <c r="G2736" t="s">
        <v>17</v>
      </c>
      <c r="H2736">
        <v>1995</v>
      </c>
      <c r="I2736">
        <v>46.095975684646199</v>
      </c>
      <c r="J2736">
        <v>68.346200338693194</v>
      </c>
      <c r="K2736">
        <v>28.427732228348098</v>
      </c>
    </row>
    <row r="2737" spans="1:11" x14ac:dyDescent="0.4">
      <c r="A2737" t="s">
        <v>11</v>
      </c>
      <c r="B2737" t="s">
        <v>22</v>
      </c>
      <c r="C2737" t="s">
        <v>13</v>
      </c>
      <c r="D2737" t="s">
        <v>14</v>
      </c>
      <c r="E2737" t="s">
        <v>29</v>
      </c>
      <c r="F2737" t="s">
        <v>16</v>
      </c>
      <c r="G2737" t="s">
        <v>17</v>
      </c>
      <c r="H2737">
        <v>1996</v>
      </c>
      <c r="I2737">
        <v>45.177225429180801</v>
      </c>
      <c r="J2737">
        <v>66.954995661581194</v>
      </c>
      <c r="K2737">
        <v>27.925088938252401</v>
      </c>
    </row>
    <row r="2738" spans="1:11" x14ac:dyDescent="0.4">
      <c r="A2738" t="s">
        <v>11</v>
      </c>
      <c r="B2738" t="s">
        <v>22</v>
      </c>
      <c r="C2738" t="s">
        <v>13</v>
      </c>
      <c r="D2738" t="s">
        <v>14</v>
      </c>
      <c r="E2738" t="s">
        <v>29</v>
      </c>
      <c r="F2738" t="s">
        <v>16</v>
      </c>
      <c r="G2738" t="s">
        <v>17</v>
      </c>
      <c r="H2738">
        <v>1997</v>
      </c>
      <c r="I2738">
        <v>43.778141604604002</v>
      </c>
      <c r="J2738">
        <v>65.145445228747604</v>
      </c>
      <c r="K2738">
        <v>26.939620885726701</v>
      </c>
    </row>
    <row r="2739" spans="1:11" x14ac:dyDescent="0.4">
      <c r="A2739" t="s">
        <v>11</v>
      </c>
      <c r="B2739" t="s">
        <v>22</v>
      </c>
      <c r="C2739" t="s">
        <v>13</v>
      </c>
      <c r="D2739" t="s">
        <v>14</v>
      </c>
      <c r="E2739" t="s">
        <v>29</v>
      </c>
      <c r="F2739" t="s">
        <v>16</v>
      </c>
      <c r="G2739" t="s">
        <v>17</v>
      </c>
      <c r="H2739">
        <v>1998</v>
      </c>
      <c r="I2739">
        <v>42.241979737942501</v>
      </c>
      <c r="J2739">
        <v>62.539424381274799</v>
      </c>
      <c r="K2739">
        <v>25.910809750171399</v>
      </c>
    </row>
    <row r="2740" spans="1:11" x14ac:dyDescent="0.4">
      <c r="A2740" t="s">
        <v>11</v>
      </c>
      <c r="B2740" t="s">
        <v>22</v>
      </c>
      <c r="C2740" t="s">
        <v>13</v>
      </c>
      <c r="D2740" t="s">
        <v>14</v>
      </c>
      <c r="E2740" t="s">
        <v>29</v>
      </c>
      <c r="F2740" t="s">
        <v>16</v>
      </c>
      <c r="G2740" t="s">
        <v>17</v>
      </c>
      <c r="H2740">
        <v>1999</v>
      </c>
      <c r="I2740">
        <v>40.873095215411801</v>
      </c>
      <c r="J2740">
        <v>60.383086810020401</v>
      </c>
      <c r="K2740">
        <v>25.125582167024799</v>
      </c>
    </row>
    <row r="2741" spans="1:11" x14ac:dyDescent="0.4">
      <c r="A2741" t="s">
        <v>11</v>
      </c>
      <c r="B2741" t="s">
        <v>22</v>
      </c>
      <c r="C2741" t="s">
        <v>13</v>
      </c>
      <c r="D2741" t="s">
        <v>14</v>
      </c>
      <c r="E2741" t="s">
        <v>29</v>
      </c>
      <c r="F2741" t="s">
        <v>16</v>
      </c>
      <c r="G2741" t="s">
        <v>17</v>
      </c>
      <c r="H2741">
        <v>2000</v>
      </c>
      <c r="I2741">
        <v>40.001707913834103</v>
      </c>
      <c r="J2741">
        <v>59.082688534170998</v>
      </c>
      <c r="K2741">
        <v>24.515052080363301</v>
      </c>
    </row>
    <row r="2742" spans="1:11" x14ac:dyDescent="0.4">
      <c r="A2742" t="s">
        <v>11</v>
      </c>
      <c r="B2742" t="s">
        <v>22</v>
      </c>
      <c r="C2742" t="s">
        <v>13</v>
      </c>
      <c r="D2742" t="s">
        <v>14</v>
      </c>
      <c r="E2742" t="s">
        <v>29</v>
      </c>
      <c r="F2742" t="s">
        <v>16</v>
      </c>
      <c r="G2742" t="s">
        <v>17</v>
      </c>
      <c r="H2742">
        <v>2001</v>
      </c>
      <c r="I2742">
        <v>39.474958629764402</v>
      </c>
      <c r="J2742">
        <v>58.388956097462597</v>
      </c>
      <c r="K2742">
        <v>24.373280970197701</v>
      </c>
    </row>
    <row r="2743" spans="1:11" x14ac:dyDescent="0.4">
      <c r="A2743" t="s">
        <v>11</v>
      </c>
      <c r="B2743" t="s">
        <v>22</v>
      </c>
      <c r="C2743" t="s">
        <v>13</v>
      </c>
      <c r="D2743" t="s">
        <v>14</v>
      </c>
      <c r="E2743" t="s">
        <v>29</v>
      </c>
      <c r="F2743" t="s">
        <v>16</v>
      </c>
      <c r="G2743" t="s">
        <v>17</v>
      </c>
      <c r="H2743">
        <v>2002</v>
      </c>
      <c r="I2743">
        <v>38.975965077843803</v>
      </c>
      <c r="J2743">
        <v>57.509828779853798</v>
      </c>
      <c r="K2743">
        <v>24.085549707846301</v>
      </c>
    </row>
    <row r="2744" spans="1:11" x14ac:dyDescent="0.4">
      <c r="A2744" t="s">
        <v>11</v>
      </c>
      <c r="B2744" t="s">
        <v>22</v>
      </c>
      <c r="C2744" t="s">
        <v>13</v>
      </c>
      <c r="D2744" t="s">
        <v>14</v>
      </c>
      <c r="E2744" t="s">
        <v>29</v>
      </c>
      <c r="F2744" t="s">
        <v>16</v>
      </c>
      <c r="G2744" t="s">
        <v>17</v>
      </c>
      <c r="H2744">
        <v>2003</v>
      </c>
      <c r="I2744">
        <v>38.567312267916101</v>
      </c>
      <c r="J2744">
        <v>56.779376697218503</v>
      </c>
      <c r="K2744">
        <v>23.957387249301799</v>
      </c>
    </row>
    <row r="2745" spans="1:11" x14ac:dyDescent="0.4">
      <c r="A2745" t="s">
        <v>11</v>
      </c>
      <c r="B2745" t="s">
        <v>22</v>
      </c>
      <c r="C2745" t="s">
        <v>13</v>
      </c>
      <c r="D2745" t="s">
        <v>14</v>
      </c>
      <c r="E2745" t="s">
        <v>29</v>
      </c>
      <c r="F2745" t="s">
        <v>16</v>
      </c>
      <c r="G2745" t="s">
        <v>17</v>
      </c>
      <c r="H2745">
        <v>2004</v>
      </c>
      <c r="I2745">
        <v>38.253042875978998</v>
      </c>
      <c r="J2745">
        <v>56.189951231060597</v>
      </c>
      <c r="K2745">
        <v>23.807435859398002</v>
      </c>
    </row>
    <row r="2746" spans="1:11" x14ac:dyDescent="0.4">
      <c r="A2746" t="s">
        <v>11</v>
      </c>
      <c r="B2746" t="s">
        <v>22</v>
      </c>
      <c r="C2746" t="s">
        <v>13</v>
      </c>
      <c r="D2746" t="s">
        <v>14</v>
      </c>
      <c r="E2746" t="s">
        <v>29</v>
      </c>
      <c r="F2746" t="s">
        <v>16</v>
      </c>
      <c r="G2746" t="s">
        <v>17</v>
      </c>
      <c r="H2746">
        <v>2005</v>
      </c>
      <c r="I2746">
        <v>38.083995096062203</v>
      </c>
      <c r="J2746">
        <v>55.933896958619201</v>
      </c>
      <c r="K2746">
        <v>23.7695539102236</v>
      </c>
    </row>
    <row r="2747" spans="1:11" x14ac:dyDescent="0.4">
      <c r="A2747" t="s">
        <v>11</v>
      </c>
      <c r="B2747" t="s">
        <v>22</v>
      </c>
      <c r="C2747" t="s">
        <v>13</v>
      </c>
      <c r="D2747" t="s">
        <v>14</v>
      </c>
      <c r="E2747" t="s">
        <v>29</v>
      </c>
      <c r="F2747" t="s">
        <v>16</v>
      </c>
      <c r="G2747" t="s">
        <v>17</v>
      </c>
      <c r="H2747">
        <v>2006</v>
      </c>
      <c r="I2747">
        <v>38.092979302730697</v>
      </c>
      <c r="J2747">
        <v>55.9721812152791</v>
      </c>
      <c r="K2747">
        <v>23.8707581074312</v>
      </c>
    </row>
    <row r="2748" spans="1:11" x14ac:dyDescent="0.4">
      <c r="A2748" t="s">
        <v>11</v>
      </c>
      <c r="B2748" t="s">
        <v>22</v>
      </c>
      <c r="C2748" t="s">
        <v>13</v>
      </c>
      <c r="D2748" t="s">
        <v>14</v>
      </c>
      <c r="E2748" t="s">
        <v>29</v>
      </c>
      <c r="F2748" t="s">
        <v>16</v>
      </c>
      <c r="G2748" t="s">
        <v>17</v>
      </c>
      <c r="H2748">
        <v>2007</v>
      </c>
      <c r="I2748">
        <v>38.238969283771198</v>
      </c>
      <c r="J2748">
        <v>56.074129633137701</v>
      </c>
      <c r="K2748">
        <v>23.963219751209099</v>
      </c>
    </row>
    <row r="2749" spans="1:11" x14ac:dyDescent="0.4">
      <c r="A2749" t="s">
        <v>11</v>
      </c>
      <c r="B2749" t="s">
        <v>22</v>
      </c>
      <c r="C2749" t="s">
        <v>13</v>
      </c>
      <c r="D2749" t="s">
        <v>14</v>
      </c>
      <c r="E2749" t="s">
        <v>29</v>
      </c>
      <c r="F2749" t="s">
        <v>16</v>
      </c>
      <c r="G2749" t="s">
        <v>17</v>
      </c>
      <c r="H2749">
        <v>2008</v>
      </c>
      <c r="I2749">
        <v>38.4333954894459</v>
      </c>
      <c r="J2749">
        <v>56.6758971361416</v>
      </c>
      <c r="K2749">
        <v>24.222124244060701</v>
      </c>
    </row>
    <row r="2750" spans="1:11" x14ac:dyDescent="0.4">
      <c r="A2750" t="s">
        <v>11</v>
      </c>
      <c r="B2750" t="s">
        <v>22</v>
      </c>
      <c r="C2750" t="s">
        <v>13</v>
      </c>
      <c r="D2750" t="s">
        <v>14</v>
      </c>
      <c r="E2750" t="s">
        <v>29</v>
      </c>
      <c r="F2750" t="s">
        <v>16</v>
      </c>
      <c r="G2750" t="s">
        <v>17</v>
      </c>
      <c r="H2750">
        <v>2009</v>
      </c>
      <c r="I2750">
        <v>38.547336623380502</v>
      </c>
      <c r="J2750">
        <v>56.953647268904199</v>
      </c>
      <c r="K2750">
        <v>24.344472578452098</v>
      </c>
    </row>
    <row r="2751" spans="1:11" x14ac:dyDescent="0.4">
      <c r="A2751" t="s">
        <v>11</v>
      </c>
      <c r="B2751" t="s">
        <v>22</v>
      </c>
      <c r="C2751" t="s">
        <v>13</v>
      </c>
      <c r="D2751" t="s">
        <v>14</v>
      </c>
      <c r="E2751" t="s">
        <v>29</v>
      </c>
      <c r="F2751" t="s">
        <v>16</v>
      </c>
      <c r="G2751" t="s">
        <v>17</v>
      </c>
      <c r="H2751">
        <v>2010</v>
      </c>
      <c r="I2751">
        <v>38.516699722475899</v>
      </c>
      <c r="J2751">
        <v>57.209361231478901</v>
      </c>
      <c r="K2751">
        <v>24.267276123457599</v>
      </c>
    </row>
    <row r="2752" spans="1:11" x14ac:dyDescent="0.4">
      <c r="A2752" t="s">
        <v>11</v>
      </c>
      <c r="B2752" t="s">
        <v>22</v>
      </c>
      <c r="C2752" t="s">
        <v>13</v>
      </c>
      <c r="D2752" t="s">
        <v>14</v>
      </c>
      <c r="E2752" t="s">
        <v>29</v>
      </c>
      <c r="F2752" t="s">
        <v>16</v>
      </c>
      <c r="G2752" t="s">
        <v>17</v>
      </c>
      <c r="H2752">
        <v>2011</v>
      </c>
      <c r="I2752">
        <v>38.2727673924486</v>
      </c>
      <c r="J2752">
        <v>56.683769789355601</v>
      </c>
      <c r="K2752">
        <v>24.238863281140802</v>
      </c>
    </row>
    <row r="2753" spans="1:15" x14ac:dyDescent="0.4">
      <c r="A2753" t="s">
        <v>11</v>
      </c>
      <c r="B2753" t="s">
        <v>22</v>
      </c>
      <c r="C2753" t="s">
        <v>13</v>
      </c>
      <c r="D2753" t="s">
        <v>14</v>
      </c>
      <c r="E2753" t="s">
        <v>29</v>
      </c>
      <c r="F2753" t="s">
        <v>16</v>
      </c>
      <c r="G2753" t="s">
        <v>17</v>
      </c>
      <c r="H2753">
        <v>2012</v>
      </c>
      <c r="I2753">
        <v>37.850855094609798</v>
      </c>
      <c r="J2753">
        <v>56.056608853291401</v>
      </c>
      <c r="K2753">
        <v>23.944230965897098</v>
      </c>
    </row>
    <row r="2754" spans="1:15" x14ac:dyDescent="0.4">
      <c r="A2754" t="s">
        <v>11</v>
      </c>
      <c r="B2754" t="s">
        <v>22</v>
      </c>
      <c r="C2754" t="s">
        <v>13</v>
      </c>
      <c r="D2754" t="s">
        <v>14</v>
      </c>
      <c r="E2754" t="s">
        <v>29</v>
      </c>
      <c r="F2754" t="s">
        <v>16</v>
      </c>
      <c r="G2754" t="s">
        <v>17</v>
      </c>
      <c r="H2754">
        <v>2013</v>
      </c>
      <c r="I2754">
        <v>37.382625309990303</v>
      </c>
      <c r="J2754">
        <v>55.272337872542501</v>
      </c>
      <c r="K2754">
        <v>23.590406824928301</v>
      </c>
    </row>
    <row r="2755" spans="1:15" x14ac:dyDescent="0.4">
      <c r="A2755" t="s">
        <v>11</v>
      </c>
      <c r="B2755" t="s">
        <v>22</v>
      </c>
      <c r="C2755" t="s">
        <v>13</v>
      </c>
      <c r="D2755" t="s">
        <v>14</v>
      </c>
      <c r="E2755" t="s">
        <v>29</v>
      </c>
      <c r="F2755" t="s">
        <v>16</v>
      </c>
      <c r="G2755" t="s">
        <v>17</v>
      </c>
      <c r="H2755">
        <v>2014</v>
      </c>
      <c r="I2755">
        <v>36.925658866135002</v>
      </c>
      <c r="J2755">
        <v>54.562185145777299</v>
      </c>
      <c r="K2755">
        <v>23.1668978987401</v>
      </c>
    </row>
    <row r="2756" spans="1:15" x14ac:dyDescent="0.4">
      <c r="A2756" t="s">
        <v>11</v>
      </c>
      <c r="B2756" t="s">
        <v>22</v>
      </c>
      <c r="C2756" t="s">
        <v>13</v>
      </c>
      <c r="D2756" t="s">
        <v>14</v>
      </c>
      <c r="E2756" t="s">
        <v>29</v>
      </c>
      <c r="F2756" t="s">
        <v>16</v>
      </c>
      <c r="G2756" t="s">
        <v>17</v>
      </c>
      <c r="H2756">
        <v>2015</v>
      </c>
      <c r="I2756">
        <v>36.602010166534001</v>
      </c>
      <c r="J2756">
        <v>54.251987366877401</v>
      </c>
      <c r="K2756">
        <v>22.795247680213102</v>
      </c>
    </row>
    <row r="2757" spans="1:15" x14ac:dyDescent="0.4">
      <c r="A2757" t="s">
        <v>11</v>
      </c>
      <c r="B2757" t="s">
        <v>22</v>
      </c>
      <c r="C2757" t="s">
        <v>13</v>
      </c>
      <c r="D2757" t="s">
        <v>14</v>
      </c>
      <c r="E2757" t="s">
        <v>29</v>
      </c>
      <c r="F2757" t="s">
        <v>16</v>
      </c>
      <c r="G2757" t="s">
        <v>17</v>
      </c>
      <c r="H2757">
        <v>2016</v>
      </c>
      <c r="I2757">
        <v>36.333581224245201</v>
      </c>
      <c r="J2757">
        <v>53.839011502915099</v>
      </c>
      <c r="K2757">
        <v>22.765839618987201</v>
      </c>
    </row>
    <row r="2758" spans="1:15" x14ac:dyDescent="0.4">
      <c r="A2758" t="s">
        <v>11</v>
      </c>
      <c r="B2758" t="s">
        <v>22</v>
      </c>
      <c r="C2758" t="s">
        <v>13</v>
      </c>
      <c r="D2758" t="s">
        <v>14</v>
      </c>
      <c r="E2758" t="s">
        <v>29</v>
      </c>
      <c r="F2758" t="s">
        <v>16</v>
      </c>
      <c r="G2758" t="s">
        <v>17</v>
      </c>
      <c r="H2758">
        <v>2017</v>
      </c>
      <c r="I2758">
        <v>36.136026705321903</v>
      </c>
      <c r="J2758">
        <v>53.661056392861802</v>
      </c>
      <c r="K2758">
        <v>22.678512099035501</v>
      </c>
    </row>
    <row r="2759" spans="1:15" x14ac:dyDescent="0.4">
      <c r="A2759" t="s">
        <v>11</v>
      </c>
      <c r="B2759" t="s">
        <v>22</v>
      </c>
      <c r="C2759" t="s">
        <v>13</v>
      </c>
      <c r="D2759" t="s">
        <v>14</v>
      </c>
      <c r="E2759" t="s">
        <v>29</v>
      </c>
      <c r="F2759" t="s">
        <v>16</v>
      </c>
      <c r="G2759" t="s">
        <v>17</v>
      </c>
      <c r="H2759">
        <v>2018</v>
      </c>
      <c r="I2759">
        <v>36.171844518088001</v>
      </c>
      <c r="J2759">
        <v>53.556224659429503</v>
      </c>
      <c r="K2759">
        <v>22.6974725139744</v>
      </c>
    </row>
    <row r="2760" spans="1:15" x14ac:dyDescent="0.4">
      <c r="A2760" t="s">
        <v>11</v>
      </c>
      <c r="B2760" t="s">
        <v>22</v>
      </c>
      <c r="C2760" t="s">
        <v>13</v>
      </c>
      <c r="D2760" t="s">
        <v>14</v>
      </c>
      <c r="E2760" t="s">
        <v>29</v>
      </c>
      <c r="F2760" t="s">
        <v>16</v>
      </c>
      <c r="G2760" t="s">
        <v>17</v>
      </c>
      <c r="H2760">
        <v>2019</v>
      </c>
      <c r="I2760">
        <v>36.3542297298482</v>
      </c>
      <c r="J2760">
        <v>53.9193715880563</v>
      </c>
      <c r="K2760">
        <v>22.659483106040899</v>
      </c>
    </row>
    <row r="2762" spans="1:15" x14ac:dyDescent="0.4">
      <c r="A2762" t="s">
        <v>11</v>
      </c>
      <c r="B2762" t="s">
        <v>22</v>
      </c>
      <c r="C2762" t="s">
        <v>18</v>
      </c>
      <c r="D2762" t="s">
        <v>14</v>
      </c>
      <c r="E2762" t="s">
        <v>29</v>
      </c>
      <c r="F2762" t="s">
        <v>16</v>
      </c>
      <c r="G2762" t="s">
        <v>17</v>
      </c>
      <c r="H2762">
        <v>1990</v>
      </c>
      <c r="I2762">
        <v>29.040864598475299</v>
      </c>
      <c r="J2762">
        <v>43.619971552179798</v>
      </c>
      <c r="K2762">
        <v>17.812806116874398</v>
      </c>
      <c r="L2762">
        <v>90</v>
      </c>
      <c r="N2762">
        <f t="shared" ref="N2762" si="164">I2762-I2731</f>
        <v>-19.020826698894201</v>
      </c>
      <c r="O2762">
        <f t="shared" ref="O2762" si="165">-N2762</f>
        <v>19.020826698894201</v>
      </c>
    </row>
    <row r="2763" spans="1:15" x14ac:dyDescent="0.4">
      <c r="A2763" t="s">
        <v>11</v>
      </c>
      <c r="B2763" t="s">
        <v>22</v>
      </c>
      <c r="C2763" t="s">
        <v>18</v>
      </c>
      <c r="D2763" t="s">
        <v>14</v>
      </c>
      <c r="E2763" t="s">
        <v>29</v>
      </c>
      <c r="F2763" t="s">
        <v>16</v>
      </c>
      <c r="G2763" t="s">
        <v>17</v>
      </c>
      <c r="H2763">
        <v>1991</v>
      </c>
      <c r="I2763">
        <v>29.180110667040001</v>
      </c>
      <c r="J2763">
        <v>43.568282115051701</v>
      </c>
      <c r="K2763">
        <v>17.961908307149599</v>
      </c>
      <c r="N2763">
        <f t="shared" si="163"/>
        <v>-18.759143147876497</v>
      </c>
      <c r="O2763">
        <f t="shared" si="162"/>
        <v>18.759143147876497</v>
      </c>
    </row>
    <row r="2764" spans="1:15" x14ac:dyDescent="0.4">
      <c r="A2764" t="s">
        <v>11</v>
      </c>
      <c r="B2764" t="s">
        <v>22</v>
      </c>
      <c r="C2764" t="s">
        <v>18</v>
      </c>
      <c r="D2764" t="s">
        <v>14</v>
      </c>
      <c r="E2764" t="s">
        <v>29</v>
      </c>
      <c r="F2764" t="s">
        <v>16</v>
      </c>
      <c r="G2764" t="s">
        <v>17</v>
      </c>
      <c r="H2764">
        <v>1992</v>
      </c>
      <c r="I2764">
        <v>29.186834419995201</v>
      </c>
      <c r="J2764">
        <v>43.849461097684703</v>
      </c>
      <c r="K2764">
        <v>17.8953730387048</v>
      </c>
      <c r="N2764">
        <f t="shared" si="163"/>
        <v>-18.441198743174496</v>
      </c>
      <c r="O2764">
        <f t="shared" si="162"/>
        <v>18.441198743174496</v>
      </c>
    </row>
    <row r="2765" spans="1:15" x14ac:dyDescent="0.4">
      <c r="A2765" t="s">
        <v>11</v>
      </c>
      <c r="B2765" t="s">
        <v>22</v>
      </c>
      <c r="C2765" t="s">
        <v>18</v>
      </c>
      <c r="D2765" t="s">
        <v>14</v>
      </c>
      <c r="E2765" t="s">
        <v>29</v>
      </c>
      <c r="F2765" t="s">
        <v>16</v>
      </c>
      <c r="G2765" t="s">
        <v>17</v>
      </c>
      <c r="H2765">
        <v>1993</v>
      </c>
      <c r="I2765">
        <v>29.091091669548899</v>
      </c>
      <c r="J2765">
        <v>43.517997456056897</v>
      </c>
      <c r="K2765">
        <v>17.840631781854299</v>
      </c>
      <c r="N2765">
        <f t="shared" si="163"/>
        <v>-18.100818018626601</v>
      </c>
      <c r="O2765">
        <f t="shared" si="162"/>
        <v>18.100818018626601</v>
      </c>
    </row>
    <row r="2766" spans="1:15" x14ac:dyDescent="0.4">
      <c r="A2766" t="s">
        <v>11</v>
      </c>
      <c r="B2766" t="s">
        <v>22</v>
      </c>
      <c r="C2766" t="s">
        <v>18</v>
      </c>
      <c r="D2766" t="s">
        <v>14</v>
      </c>
      <c r="E2766" t="s">
        <v>29</v>
      </c>
      <c r="F2766" t="s">
        <v>16</v>
      </c>
      <c r="G2766" t="s">
        <v>17</v>
      </c>
      <c r="H2766">
        <v>1994</v>
      </c>
      <c r="I2766">
        <v>28.882041077725599</v>
      </c>
      <c r="J2766">
        <v>43.372121057420301</v>
      </c>
      <c r="K2766">
        <v>17.731070970153301</v>
      </c>
      <c r="N2766">
        <f t="shared" si="163"/>
        <v>-17.770470210241502</v>
      </c>
      <c r="O2766">
        <f t="shared" si="162"/>
        <v>17.770470210241502</v>
      </c>
    </row>
    <row r="2767" spans="1:15" x14ac:dyDescent="0.4">
      <c r="A2767" t="s">
        <v>11</v>
      </c>
      <c r="B2767" t="s">
        <v>22</v>
      </c>
      <c r="C2767" t="s">
        <v>18</v>
      </c>
      <c r="D2767" t="s">
        <v>14</v>
      </c>
      <c r="E2767" t="s">
        <v>29</v>
      </c>
      <c r="F2767" t="s">
        <v>16</v>
      </c>
      <c r="G2767" t="s">
        <v>17</v>
      </c>
      <c r="H2767">
        <v>1995</v>
      </c>
      <c r="I2767">
        <v>28.556763317494401</v>
      </c>
      <c r="J2767">
        <v>42.640196938936199</v>
      </c>
      <c r="K2767">
        <v>17.619164073865502</v>
      </c>
      <c r="N2767">
        <f t="shared" si="163"/>
        <v>-17.539212367151798</v>
      </c>
      <c r="O2767">
        <f t="shared" si="162"/>
        <v>17.539212367151798</v>
      </c>
    </row>
    <row r="2768" spans="1:15" x14ac:dyDescent="0.4">
      <c r="A2768" t="s">
        <v>11</v>
      </c>
      <c r="B2768" t="s">
        <v>22</v>
      </c>
      <c r="C2768" t="s">
        <v>18</v>
      </c>
      <c r="D2768" t="s">
        <v>14</v>
      </c>
      <c r="E2768" t="s">
        <v>29</v>
      </c>
      <c r="F2768" t="s">
        <v>16</v>
      </c>
      <c r="G2768" t="s">
        <v>17</v>
      </c>
      <c r="H2768">
        <v>1996</v>
      </c>
      <c r="I2768">
        <v>27.93134688037</v>
      </c>
      <c r="J2768">
        <v>41.615057757800699</v>
      </c>
      <c r="K2768">
        <v>17.343297425784499</v>
      </c>
      <c r="N2768">
        <f t="shared" si="163"/>
        <v>-17.245878548810801</v>
      </c>
      <c r="O2768">
        <f t="shared" si="162"/>
        <v>17.245878548810801</v>
      </c>
    </row>
    <row r="2769" spans="1:15" x14ac:dyDescent="0.4">
      <c r="A2769" t="s">
        <v>11</v>
      </c>
      <c r="B2769" t="s">
        <v>22</v>
      </c>
      <c r="C2769" t="s">
        <v>18</v>
      </c>
      <c r="D2769" t="s">
        <v>14</v>
      </c>
      <c r="E2769" t="s">
        <v>29</v>
      </c>
      <c r="F2769" t="s">
        <v>16</v>
      </c>
      <c r="G2769" t="s">
        <v>17</v>
      </c>
      <c r="H2769">
        <v>1997</v>
      </c>
      <c r="I2769">
        <v>26.977447700102701</v>
      </c>
      <c r="J2769">
        <v>40.3256836642488</v>
      </c>
      <c r="K2769">
        <v>16.716441593217802</v>
      </c>
      <c r="N2769">
        <f t="shared" si="163"/>
        <v>-16.800693904501301</v>
      </c>
      <c r="O2769">
        <f t="shared" si="162"/>
        <v>16.800693904501301</v>
      </c>
    </row>
    <row r="2770" spans="1:15" x14ac:dyDescent="0.4">
      <c r="A2770" t="s">
        <v>11</v>
      </c>
      <c r="B2770" t="s">
        <v>22</v>
      </c>
      <c r="C2770" t="s">
        <v>18</v>
      </c>
      <c r="D2770" t="s">
        <v>14</v>
      </c>
      <c r="E2770" t="s">
        <v>29</v>
      </c>
      <c r="F2770" t="s">
        <v>16</v>
      </c>
      <c r="G2770" t="s">
        <v>17</v>
      </c>
      <c r="H2770">
        <v>1998</v>
      </c>
      <c r="I2770">
        <v>25.920343393965702</v>
      </c>
      <c r="J2770">
        <v>38.763236374296802</v>
      </c>
      <c r="K2770">
        <v>16.093627320274301</v>
      </c>
      <c r="N2770">
        <f t="shared" si="163"/>
        <v>-16.321636343976799</v>
      </c>
      <c r="O2770">
        <f t="shared" si="162"/>
        <v>16.321636343976799</v>
      </c>
    </row>
    <row r="2771" spans="1:15" x14ac:dyDescent="0.4">
      <c r="A2771" t="s">
        <v>11</v>
      </c>
      <c r="B2771" t="s">
        <v>22</v>
      </c>
      <c r="C2771" t="s">
        <v>18</v>
      </c>
      <c r="D2771" t="s">
        <v>14</v>
      </c>
      <c r="E2771" t="s">
        <v>29</v>
      </c>
      <c r="F2771" t="s">
        <v>16</v>
      </c>
      <c r="G2771" t="s">
        <v>17</v>
      </c>
      <c r="H2771">
        <v>1999</v>
      </c>
      <c r="I2771">
        <v>24.981711390528201</v>
      </c>
      <c r="J2771">
        <v>37.411012867584397</v>
      </c>
      <c r="K2771">
        <v>15.4696042534702</v>
      </c>
      <c r="N2771">
        <f t="shared" si="163"/>
        <v>-15.891383824883601</v>
      </c>
      <c r="O2771">
        <f t="shared" si="162"/>
        <v>15.891383824883601</v>
      </c>
    </row>
    <row r="2772" spans="1:15" x14ac:dyDescent="0.4">
      <c r="A2772" t="s">
        <v>11</v>
      </c>
      <c r="B2772" t="s">
        <v>22</v>
      </c>
      <c r="C2772" t="s">
        <v>18</v>
      </c>
      <c r="D2772" t="s">
        <v>14</v>
      </c>
      <c r="E2772" t="s">
        <v>29</v>
      </c>
      <c r="F2772" t="s">
        <v>16</v>
      </c>
      <c r="G2772" t="s">
        <v>17</v>
      </c>
      <c r="H2772">
        <v>2000</v>
      </c>
      <c r="I2772">
        <v>24.357851344805098</v>
      </c>
      <c r="J2772">
        <v>36.6193959851594</v>
      </c>
      <c r="K2772">
        <v>15.0847927066075</v>
      </c>
      <c r="N2772">
        <f t="shared" si="163"/>
        <v>-15.643856569029005</v>
      </c>
      <c r="O2772">
        <f t="shared" si="162"/>
        <v>15.643856569029005</v>
      </c>
    </row>
    <row r="2773" spans="1:15" x14ac:dyDescent="0.4">
      <c r="A2773" t="s">
        <v>11</v>
      </c>
      <c r="B2773" t="s">
        <v>22</v>
      </c>
      <c r="C2773" t="s">
        <v>18</v>
      </c>
      <c r="D2773" t="s">
        <v>14</v>
      </c>
      <c r="E2773" t="s">
        <v>29</v>
      </c>
      <c r="F2773" t="s">
        <v>16</v>
      </c>
      <c r="G2773" t="s">
        <v>17</v>
      </c>
      <c r="H2773">
        <v>2001</v>
      </c>
      <c r="I2773">
        <v>23.998525122111602</v>
      </c>
      <c r="J2773">
        <v>36.061669918188898</v>
      </c>
      <c r="K2773">
        <v>14.8630306969191</v>
      </c>
      <c r="N2773">
        <f t="shared" si="163"/>
        <v>-15.4764335076528</v>
      </c>
      <c r="O2773">
        <f t="shared" si="162"/>
        <v>15.4764335076528</v>
      </c>
    </row>
    <row r="2774" spans="1:15" x14ac:dyDescent="0.4">
      <c r="A2774" t="s">
        <v>11</v>
      </c>
      <c r="B2774" t="s">
        <v>22</v>
      </c>
      <c r="C2774" t="s">
        <v>18</v>
      </c>
      <c r="D2774" t="s">
        <v>14</v>
      </c>
      <c r="E2774" t="s">
        <v>29</v>
      </c>
      <c r="F2774" t="s">
        <v>16</v>
      </c>
      <c r="G2774" t="s">
        <v>17</v>
      </c>
      <c r="H2774">
        <v>2002</v>
      </c>
      <c r="I2774">
        <v>23.6919818799858</v>
      </c>
      <c r="J2774">
        <v>35.580450092130199</v>
      </c>
      <c r="K2774">
        <v>14.7958722751144</v>
      </c>
      <c r="N2774">
        <f t="shared" si="163"/>
        <v>-15.283983197858003</v>
      </c>
      <c r="O2774">
        <f t="shared" ref="O2774:O2837" si="166">-N2774</f>
        <v>15.283983197858003</v>
      </c>
    </row>
    <row r="2775" spans="1:15" x14ac:dyDescent="0.4">
      <c r="A2775" t="s">
        <v>11</v>
      </c>
      <c r="B2775" t="s">
        <v>22</v>
      </c>
      <c r="C2775" t="s">
        <v>18</v>
      </c>
      <c r="D2775" t="s">
        <v>14</v>
      </c>
      <c r="E2775" t="s">
        <v>29</v>
      </c>
      <c r="F2775" t="s">
        <v>16</v>
      </c>
      <c r="G2775" t="s">
        <v>17</v>
      </c>
      <c r="H2775">
        <v>2003</v>
      </c>
      <c r="I2775">
        <v>23.456344673145701</v>
      </c>
      <c r="J2775">
        <v>35.246399417599299</v>
      </c>
      <c r="K2775">
        <v>14.6792526678129</v>
      </c>
      <c r="N2775">
        <f t="shared" si="163"/>
        <v>-15.110967594770401</v>
      </c>
      <c r="O2775">
        <f t="shared" si="166"/>
        <v>15.110967594770401</v>
      </c>
    </row>
    <row r="2776" spans="1:15" x14ac:dyDescent="0.4">
      <c r="A2776" t="s">
        <v>11</v>
      </c>
      <c r="B2776" t="s">
        <v>22</v>
      </c>
      <c r="C2776" t="s">
        <v>18</v>
      </c>
      <c r="D2776" t="s">
        <v>14</v>
      </c>
      <c r="E2776" t="s">
        <v>29</v>
      </c>
      <c r="F2776" t="s">
        <v>16</v>
      </c>
      <c r="G2776" t="s">
        <v>17</v>
      </c>
      <c r="H2776">
        <v>2004</v>
      </c>
      <c r="I2776">
        <v>23.2601928503504</v>
      </c>
      <c r="J2776">
        <v>34.827484147864197</v>
      </c>
      <c r="K2776">
        <v>14.676432840635499</v>
      </c>
      <c r="N2776">
        <f t="shared" si="163"/>
        <v>-14.992850025628599</v>
      </c>
      <c r="O2776">
        <f t="shared" si="166"/>
        <v>14.992850025628599</v>
      </c>
    </row>
    <row r="2777" spans="1:15" x14ac:dyDescent="0.4">
      <c r="A2777" t="s">
        <v>11</v>
      </c>
      <c r="B2777" t="s">
        <v>22</v>
      </c>
      <c r="C2777" t="s">
        <v>18</v>
      </c>
      <c r="D2777" t="s">
        <v>14</v>
      </c>
      <c r="E2777" t="s">
        <v>29</v>
      </c>
      <c r="F2777" t="s">
        <v>16</v>
      </c>
      <c r="G2777" t="s">
        <v>17</v>
      </c>
      <c r="H2777">
        <v>2005</v>
      </c>
      <c r="I2777">
        <v>23.1211824612637</v>
      </c>
      <c r="J2777">
        <v>34.433082253703397</v>
      </c>
      <c r="K2777">
        <v>14.6703324072152</v>
      </c>
      <c r="N2777">
        <f t="shared" si="163"/>
        <v>-14.962812634798503</v>
      </c>
      <c r="O2777">
        <f t="shared" si="166"/>
        <v>14.962812634798503</v>
      </c>
    </row>
    <row r="2778" spans="1:15" x14ac:dyDescent="0.4">
      <c r="A2778" t="s">
        <v>11</v>
      </c>
      <c r="B2778" t="s">
        <v>22</v>
      </c>
      <c r="C2778" t="s">
        <v>18</v>
      </c>
      <c r="D2778" t="s">
        <v>14</v>
      </c>
      <c r="E2778" t="s">
        <v>29</v>
      </c>
      <c r="F2778" t="s">
        <v>16</v>
      </c>
      <c r="G2778" t="s">
        <v>17</v>
      </c>
      <c r="H2778">
        <v>2006</v>
      </c>
      <c r="I2778">
        <v>23.038159060434499</v>
      </c>
      <c r="J2778">
        <v>34.319570035113898</v>
      </c>
      <c r="K2778">
        <v>14.562261952428999</v>
      </c>
      <c r="N2778">
        <f t="shared" si="163"/>
        <v>-15.054820242296199</v>
      </c>
      <c r="O2778">
        <f t="shared" si="166"/>
        <v>15.054820242296199</v>
      </c>
    </row>
    <row r="2779" spans="1:15" x14ac:dyDescent="0.4">
      <c r="A2779" t="s">
        <v>11</v>
      </c>
      <c r="B2779" t="s">
        <v>22</v>
      </c>
      <c r="C2779" t="s">
        <v>18</v>
      </c>
      <c r="D2779" t="s">
        <v>14</v>
      </c>
      <c r="E2779" t="s">
        <v>29</v>
      </c>
      <c r="F2779" t="s">
        <v>16</v>
      </c>
      <c r="G2779" t="s">
        <v>17</v>
      </c>
      <c r="H2779">
        <v>2007</v>
      </c>
      <c r="I2779">
        <v>22.9973561620785</v>
      </c>
      <c r="J2779">
        <v>34.237481217855397</v>
      </c>
      <c r="K2779">
        <v>14.5470508729393</v>
      </c>
      <c r="N2779">
        <f t="shared" si="163"/>
        <v>-15.241613121692698</v>
      </c>
      <c r="O2779">
        <f t="shared" si="166"/>
        <v>15.241613121692698</v>
      </c>
    </row>
    <row r="2780" spans="1:15" x14ac:dyDescent="0.4">
      <c r="A2780" t="s">
        <v>11</v>
      </c>
      <c r="B2780" t="s">
        <v>22</v>
      </c>
      <c r="C2780" t="s">
        <v>18</v>
      </c>
      <c r="D2780" t="s">
        <v>14</v>
      </c>
      <c r="E2780" t="s">
        <v>29</v>
      </c>
      <c r="F2780" t="s">
        <v>16</v>
      </c>
      <c r="G2780" t="s">
        <v>17</v>
      </c>
      <c r="H2780">
        <v>2008</v>
      </c>
      <c r="I2780">
        <v>22.987873939953001</v>
      </c>
      <c r="J2780">
        <v>34.079329255247202</v>
      </c>
      <c r="K2780">
        <v>14.5482549187576</v>
      </c>
      <c r="N2780">
        <f t="shared" si="163"/>
        <v>-15.445521549492899</v>
      </c>
      <c r="O2780">
        <f t="shared" si="166"/>
        <v>15.445521549492899</v>
      </c>
    </row>
    <row r="2781" spans="1:15" x14ac:dyDescent="0.4">
      <c r="A2781" t="s">
        <v>11</v>
      </c>
      <c r="B2781" t="s">
        <v>22</v>
      </c>
      <c r="C2781" t="s">
        <v>18</v>
      </c>
      <c r="D2781" t="s">
        <v>14</v>
      </c>
      <c r="E2781" t="s">
        <v>29</v>
      </c>
      <c r="F2781" t="s">
        <v>16</v>
      </c>
      <c r="G2781" t="s">
        <v>17</v>
      </c>
      <c r="H2781">
        <v>2009</v>
      </c>
      <c r="I2781">
        <v>22.950960047217301</v>
      </c>
      <c r="J2781">
        <v>33.945350155402998</v>
      </c>
      <c r="K2781">
        <v>14.438918486131801</v>
      </c>
      <c r="N2781">
        <f t="shared" si="163"/>
        <v>-15.596376576163202</v>
      </c>
      <c r="O2781">
        <f t="shared" si="166"/>
        <v>15.596376576163202</v>
      </c>
    </row>
    <row r="2782" spans="1:15" x14ac:dyDescent="0.4">
      <c r="A2782" t="s">
        <v>11</v>
      </c>
      <c r="B2782" t="s">
        <v>22</v>
      </c>
      <c r="C2782" t="s">
        <v>18</v>
      </c>
      <c r="D2782" t="s">
        <v>14</v>
      </c>
      <c r="E2782" t="s">
        <v>29</v>
      </c>
      <c r="F2782" t="s">
        <v>16</v>
      </c>
      <c r="G2782" t="s">
        <v>17</v>
      </c>
      <c r="H2782">
        <v>2010</v>
      </c>
      <c r="I2782">
        <v>22.869370664292799</v>
      </c>
      <c r="J2782">
        <v>33.640248095890897</v>
      </c>
      <c r="K2782">
        <v>14.343516895462701</v>
      </c>
      <c r="N2782">
        <f t="shared" si="163"/>
        <v>-15.6473290581831</v>
      </c>
      <c r="O2782">
        <f t="shared" si="166"/>
        <v>15.6473290581831</v>
      </c>
    </row>
    <row r="2783" spans="1:15" x14ac:dyDescent="0.4">
      <c r="A2783" t="s">
        <v>11</v>
      </c>
      <c r="B2783" t="s">
        <v>22</v>
      </c>
      <c r="C2783" t="s">
        <v>18</v>
      </c>
      <c r="D2783" t="s">
        <v>14</v>
      </c>
      <c r="E2783" t="s">
        <v>29</v>
      </c>
      <c r="F2783" t="s">
        <v>16</v>
      </c>
      <c r="G2783" t="s">
        <v>17</v>
      </c>
      <c r="H2783">
        <v>2011</v>
      </c>
      <c r="I2783">
        <v>22.740156549729001</v>
      </c>
      <c r="J2783">
        <v>33.585317628736199</v>
      </c>
      <c r="K2783">
        <v>14.313835486395099</v>
      </c>
      <c r="N2783">
        <f t="shared" si="163"/>
        <v>-15.532610842719599</v>
      </c>
      <c r="O2783">
        <f t="shared" si="166"/>
        <v>15.532610842719599</v>
      </c>
    </row>
    <row r="2784" spans="1:15" x14ac:dyDescent="0.4">
      <c r="A2784" t="s">
        <v>11</v>
      </c>
      <c r="B2784" t="s">
        <v>22</v>
      </c>
      <c r="C2784" t="s">
        <v>18</v>
      </c>
      <c r="D2784" t="s">
        <v>14</v>
      </c>
      <c r="E2784" t="s">
        <v>29</v>
      </c>
      <c r="F2784" t="s">
        <v>16</v>
      </c>
      <c r="G2784" t="s">
        <v>17</v>
      </c>
      <c r="H2784">
        <v>2012</v>
      </c>
      <c r="I2784">
        <v>22.5734091617724</v>
      </c>
      <c r="J2784">
        <v>33.589566602967402</v>
      </c>
      <c r="K2784">
        <v>14.210252551335101</v>
      </c>
      <c r="N2784">
        <f t="shared" ref="N2784:N2847" si="167">I2784-I2753</f>
        <v>-15.277445932837399</v>
      </c>
      <c r="O2784">
        <f t="shared" si="166"/>
        <v>15.277445932837399</v>
      </c>
    </row>
    <row r="2785" spans="1:15" x14ac:dyDescent="0.4">
      <c r="A2785" t="s">
        <v>11</v>
      </c>
      <c r="B2785" t="s">
        <v>22</v>
      </c>
      <c r="C2785" t="s">
        <v>18</v>
      </c>
      <c r="D2785" t="s">
        <v>14</v>
      </c>
      <c r="E2785" t="s">
        <v>29</v>
      </c>
      <c r="F2785" t="s">
        <v>16</v>
      </c>
      <c r="G2785" t="s">
        <v>17</v>
      </c>
      <c r="H2785">
        <v>2013</v>
      </c>
      <c r="I2785">
        <v>22.396431251789998</v>
      </c>
      <c r="J2785">
        <v>33.319124472479501</v>
      </c>
      <c r="K2785">
        <v>14.1226035069713</v>
      </c>
      <c r="N2785">
        <f t="shared" si="167"/>
        <v>-14.986194058200304</v>
      </c>
      <c r="O2785">
        <f t="shared" si="166"/>
        <v>14.986194058200304</v>
      </c>
    </row>
    <row r="2786" spans="1:15" x14ac:dyDescent="0.4">
      <c r="A2786" t="s">
        <v>11</v>
      </c>
      <c r="B2786" t="s">
        <v>22</v>
      </c>
      <c r="C2786" t="s">
        <v>18</v>
      </c>
      <c r="D2786" t="s">
        <v>14</v>
      </c>
      <c r="E2786" t="s">
        <v>29</v>
      </c>
      <c r="F2786" t="s">
        <v>16</v>
      </c>
      <c r="G2786" t="s">
        <v>17</v>
      </c>
      <c r="H2786">
        <v>2014</v>
      </c>
      <c r="I2786">
        <v>22.188628391186501</v>
      </c>
      <c r="J2786">
        <v>33.101082984048901</v>
      </c>
      <c r="K2786">
        <v>14.0056434559373</v>
      </c>
      <c r="N2786">
        <f t="shared" si="167"/>
        <v>-14.737030474948501</v>
      </c>
      <c r="O2786">
        <f t="shared" si="166"/>
        <v>14.737030474948501</v>
      </c>
    </row>
    <row r="2787" spans="1:15" x14ac:dyDescent="0.4">
      <c r="A2787" t="s">
        <v>11</v>
      </c>
      <c r="B2787" t="s">
        <v>22</v>
      </c>
      <c r="C2787" t="s">
        <v>18</v>
      </c>
      <c r="D2787" t="s">
        <v>14</v>
      </c>
      <c r="E2787" t="s">
        <v>29</v>
      </c>
      <c r="F2787" t="s">
        <v>16</v>
      </c>
      <c r="G2787" t="s">
        <v>17</v>
      </c>
      <c r="H2787">
        <v>2015</v>
      </c>
      <c r="I2787">
        <v>21.987928101821499</v>
      </c>
      <c r="J2787">
        <v>32.811925586511897</v>
      </c>
      <c r="K2787">
        <v>13.8441139092582</v>
      </c>
      <c r="N2787">
        <f t="shared" si="167"/>
        <v>-14.614082064712502</v>
      </c>
      <c r="O2787">
        <f t="shared" si="166"/>
        <v>14.614082064712502</v>
      </c>
    </row>
    <row r="2788" spans="1:15" x14ac:dyDescent="0.4">
      <c r="A2788" t="s">
        <v>11</v>
      </c>
      <c r="B2788" t="s">
        <v>22</v>
      </c>
      <c r="C2788" t="s">
        <v>18</v>
      </c>
      <c r="D2788" t="s">
        <v>14</v>
      </c>
      <c r="E2788" t="s">
        <v>29</v>
      </c>
      <c r="F2788" t="s">
        <v>16</v>
      </c>
      <c r="G2788" t="s">
        <v>17</v>
      </c>
      <c r="H2788">
        <v>2016</v>
      </c>
      <c r="I2788">
        <v>21.692830845554301</v>
      </c>
      <c r="J2788">
        <v>32.462681091233598</v>
      </c>
      <c r="K2788">
        <v>13.5957842678618</v>
      </c>
      <c r="N2788">
        <f t="shared" si="167"/>
        <v>-14.6407503786909</v>
      </c>
      <c r="O2788">
        <f t="shared" si="166"/>
        <v>14.6407503786909</v>
      </c>
    </row>
    <row r="2789" spans="1:15" x14ac:dyDescent="0.4">
      <c r="A2789" t="s">
        <v>11</v>
      </c>
      <c r="B2789" t="s">
        <v>22</v>
      </c>
      <c r="C2789" t="s">
        <v>18</v>
      </c>
      <c r="D2789" t="s">
        <v>14</v>
      </c>
      <c r="E2789" t="s">
        <v>29</v>
      </c>
      <c r="F2789" t="s">
        <v>16</v>
      </c>
      <c r="G2789" t="s">
        <v>17</v>
      </c>
      <c r="H2789">
        <v>2017</v>
      </c>
      <c r="I2789">
        <v>21.480334916176702</v>
      </c>
      <c r="J2789">
        <v>32.351749645606397</v>
      </c>
      <c r="K2789">
        <v>13.490412857156</v>
      </c>
      <c r="N2789">
        <f t="shared" si="167"/>
        <v>-14.655691789145202</v>
      </c>
      <c r="O2789">
        <f t="shared" si="166"/>
        <v>14.655691789145202</v>
      </c>
    </row>
    <row r="2790" spans="1:15" x14ac:dyDescent="0.4">
      <c r="A2790" t="s">
        <v>11</v>
      </c>
      <c r="B2790" t="s">
        <v>22</v>
      </c>
      <c r="C2790" t="s">
        <v>18</v>
      </c>
      <c r="D2790" t="s">
        <v>14</v>
      </c>
      <c r="E2790" t="s">
        <v>29</v>
      </c>
      <c r="F2790" t="s">
        <v>16</v>
      </c>
      <c r="G2790" t="s">
        <v>17</v>
      </c>
      <c r="H2790">
        <v>2018</v>
      </c>
      <c r="I2790">
        <v>21.5298056785476</v>
      </c>
      <c r="J2790">
        <v>32.366378404880699</v>
      </c>
      <c r="K2790">
        <v>13.520446350188699</v>
      </c>
      <c r="N2790">
        <f t="shared" si="167"/>
        <v>-14.642038839540401</v>
      </c>
      <c r="O2790">
        <f t="shared" si="166"/>
        <v>14.642038839540401</v>
      </c>
    </row>
    <row r="2791" spans="1:15" x14ac:dyDescent="0.4">
      <c r="A2791" t="s">
        <v>11</v>
      </c>
      <c r="B2791" t="s">
        <v>22</v>
      </c>
      <c r="C2791" t="s">
        <v>18</v>
      </c>
      <c r="D2791" t="s">
        <v>14</v>
      </c>
      <c r="E2791" t="s">
        <v>29</v>
      </c>
      <c r="F2791" t="s">
        <v>16</v>
      </c>
      <c r="G2791" t="s">
        <v>17</v>
      </c>
      <c r="H2791">
        <v>2019</v>
      </c>
      <c r="I2791">
        <v>21.735584572300301</v>
      </c>
      <c r="J2791">
        <v>32.680827267460103</v>
      </c>
      <c r="K2791">
        <v>13.5449364887819</v>
      </c>
      <c r="N2791">
        <f t="shared" si="167"/>
        <v>-14.618645157547899</v>
      </c>
      <c r="O2791">
        <f t="shared" si="166"/>
        <v>14.618645157547899</v>
      </c>
    </row>
    <row r="2793" spans="1:15" x14ac:dyDescent="0.4">
      <c r="A2793" t="s">
        <v>30</v>
      </c>
      <c r="B2793" t="s">
        <v>19</v>
      </c>
      <c r="C2793" t="s">
        <v>13</v>
      </c>
      <c r="D2793" t="s">
        <v>14</v>
      </c>
      <c r="E2793" t="s">
        <v>29</v>
      </c>
      <c r="F2793" t="s">
        <v>16</v>
      </c>
      <c r="G2793" t="s">
        <v>17</v>
      </c>
      <c r="H2793">
        <v>1990</v>
      </c>
      <c r="I2793">
        <v>319.91521755075598</v>
      </c>
      <c r="J2793">
        <v>424.44613974189298</v>
      </c>
      <c r="K2793">
        <v>231.60603662349499</v>
      </c>
      <c r="L2793">
        <v>91</v>
      </c>
    </row>
    <row r="2794" spans="1:15" x14ac:dyDescent="0.4">
      <c r="A2794" t="s">
        <v>30</v>
      </c>
      <c r="B2794" t="s">
        <v>19</v>
      </c>
      <c r="C2794" t="s">
        <v>13</v>
      </c>
      <c r="D2794" t="s">
        <v>14</v>
      </c>
      <c r="E2794" t="s">
        <v>29</v>
      </c>
      <c r="F2794" t="s">
        <v>16</v>
      </c>
      <c r="G2794" t="s">
        <v>17</v>
      </c>
      <c r="H2794">
        <v>1991</v>
      </c>
      <c r="I2794">
        <v>318.74487218288698</v>
      </c>
      <c r="J2794">
        <v>421.299507979042</v>
      </c>
      <c r="K2794">
        <v>230.906600546541</v>
      </c>
    </row>
    <row r="2795" spans="1:15" x14ac:dyDescent="0.4">
      <c r="A2795" t="s">
        <v>30</v>
      </c>
      <c r="B2795" t="s">
        <v>19</v>
      </c>
      <c r="C2795" t="s">
        <v>13</v>
      </c>
      <c r="D2795" t="s">
        <v>14</v>
      </c>
      <c r="E2795" t="s">
        <v>29</v>
      </c>
      <c r="F2795" t="s">
        <v>16</v>
      </c>
      <c r="G2795" t="s">
        <v>17</v>
      </c>
      <c r="H2795">
        <v>1992</v>
      </c>
      <c r="I2795">
        <v>317.75859009894998</v>
      </c>
      <c r="J2795">
        <v>418.95496929594299</v>
      </c>
      <c r="K2795">
        <v>230.017343297671</v>
      </c>
    </row>
    <row r="2796" spans="1:15" x14ac:dyDescent="0.4">
      <c r="A2796" t="s">
        <v>30</v>
      </c>
      <c r="B2796" t="s">
        <v>19</v>
      </c>
      <c r="C2796" t="s">
        <v>13</v>
      </c>
      <c r="D2796" t="s">
        <v>14</v>
      </c>
      <c r="E2796" t="s">
        <v>29</v>
      </c>
      <c r="F2796" t="s">
        <v>16</v>
      </c>
      <c r="G2796" t="s">
        <v>17</v>
      </c>
      <c r="H2796">
        <v>1993</v>
      </c>
      <c r="I2796">
        <v>317.00130511953301</v>
      </c>
      <c r="J2796">
        <v>417.68530760248098</v>
      </c>
      <c r="K2796">
        <v>229.95982152229601</v>
      </c>
    </row>
    <row r="2797" spans="1:15" x14ac:dyDescent="0.4">
      <c r="A2797" t="s">
        <v>30</v>
      </c>
      <c r="B2797" t="s">
        <v>19</v>
      </c>
      <c r="C2797" t="s">
        <v>13</v>
      </c>
      <c r="D2797" t="s">
        <v>14</v>
      </c>
      <c r="E2797" t="s">
        <v>29</v>
      </c>
      <c r="F2797" t="s">
        <v>16</v>
      </c>
      <c r="G2797" t="s">
        <v>17</v>
      </c>
      <c r="H2797">
        <v>1994</v>
      </c>
      <c r="I2797">
        <v>316.51522557421998</v>
      </c>
      <c r="J2797">
        <v>417.64491381955401</v>
      </c>
      <c r="K2797">
        <v>229.736768360496</v>
      </c>
    </row>
    <row r="2798" spans="1:15" x14ac:dyDescent="0.4">
      <c r="A2798" t="s">
        <v>30</v>
      </c>
      <c r="B2798" t="s">
        <v>19</v>
      </c>
      <c r="C2798" t="s">
        <v>13</v>
      </c>
      <c r="D2798" t="s">
        <v>14</v>
      </c>
      <c r="E2798" t="s">
        <v>29</v>
      </c>
      <c r="F2798" t="s">
        <v>16</v>
      </c>
      <c r="G2798" t="s">
        <v>17</v>
      </c>
      <c r="H2798">
        <v>1995</v>
      </c>
      <c r="I2798">
        <v>316.39659070593501</v>
      </c>
      <c r="J2798">
        <v>416.50859108431303</v>
      </c>
      <c r="K2798">
        <v>229.51437593773599</v>
      </c>
    </row>
    <row r="2799" spans="1:15" x14ac:dyDescent="0.4">
      <c r="A2799" t="s">
        <v>30</v>
      </c>
      <c r="B2799" t="s">
        <v>19</v>
      </c>
      <c r="C2799" t="s">
        <v>13</v>
      </c>
      <c r="D2799" t="s">
        <v>14</v>
      </c>
      <c r="E2799" t="s">
        <v>29</v>
      </c>
      <c r="F2799" t="s">
        <v>16</v>
      </c>
      <c r="G2799" t="s">
        <v>17</v>
      </c>
      <c r="H2799">
        <v>1996</v>
      </c>
      <c r="I2799">
        <v>316.658647893531</v>
      </c>
      <c r="J2799">
        <v>418.658934840315</v>
      </c>
      <c r="K2799">
        <v>228.77266262398899</v>
      </c>
    </row>
    <row r="2800" spans="1:15" x14ac:dyDescent="0.4">
      <c r="A2800" t="s">
        <v>30</v>
      </c>
      <c r="B2800" t="s">
        <v>19</v>
      </c>
      <c r="C2800" t="s">
        <v>13</v>
      </c>
      <c r="D2800" t="s">
        <v>14</v>
      </c>
      <c r="E2800" t="s">
        <v>29</v>
      </c>
      <c r="F2800" t="s">
        <v>16</v>
      </c>
      <c r="G2800" t="s">
        <v>17</v>
      </c>
      <c r="H2800">
        <v>1997</v>
      </c>
      <c r="I2800">
        <v>317.15974197237603</v>
      </c>
      <c r="J2800">
        <v>419.07869323480799</v>
      </c>
      <c r="K2800">
        <v>229.32239550262301</v>
      </c>
    </row>
    <row r="2801" spans="1:11" x14ac:dyDescent="0.4">
      <c r="A2801" t="s">
        <v>30</v>
      </c>
      <c r="B2801" t="s">
        <v>19</v>
      </c>
      <c r="C2801" t="s">
        <v>13</v>
      </c>
      <c r="D2801" t="s">
        <v>14</v>
      </c>
      <c r="E2801" t="s">
        <v>29</v>
      </c>
      <c r="F2801" t="s">
        <v>16</v>
      </c>
      <c r="G2801" t="s">
        <v>17</v>
      </c>
      <c r="H2801">
        <v>1998</v>
      </c>
      <c r="I2801">
        <v>317.70201892727101</v>
      </c>
      <c r="J2801">
        <v>421.028860700932</v>
      </c>
      <c r="K2801">
        <v>230.320299389784</v>
      </c>
    </row>
    <row r="2802" spans="1:11" x14ac:dyDescent="0.4">
      <c r="A2802" t="s">
        <v>30</v>
      </c>
      <c r="B2802" t="s">
        <v>19</v>
      </c>
      <c r="C2802" t="s">
        <v>13</v>
      </c>
      <c r="D2802" t="s">
        <v>14</v>
      </c>
      <c r="E2802" t="s">
        <v>29</v>
      </c>
      <c r="F2802" t="s">
        <v>16</v>
      </c>
      <c r="G2802" t="s">
        <v>17</v>
      </c>
      <c r="H2802">
        <v>1999</v>
      </c>
      <c r="I2802">
        <v>318.08623816237201</v>
      </c>
      <c r="J2802">
        <v>423.05243761947099</v>
      </c>
      <c r="K2802">
        <v>230.32386457498299</v>
      </c>
    </row>
    <row r="2803" spans="1:11" x14ac:dyDescent="0.4">
      <c r="A2803" t="s">
        <v>30</v>
      </c>
      <c r="B2803" t="s">
        <v>19</v>
      </c>
      <c r="C2803" t="s">
        <v>13</v>
      </c>
      <c r="D2803" t="s">
        <v>14</v>
      </c>
      <c r="E2803" t="s">
        <v>29</v>
      </c>
      <c r="F2803" t="s">
        <v>16</v>
      </c>
      <c r="G2803" t="s">
        <v>17</v>
      </c>
      <c r="H2803">
        <v>2000</v>
      </c>
      <c r="I2803">
        <v>318.19708369725299</v>
      </c>
      <c r="J2803">
        <v>422.53395451529298</v>
      </c>
      <c r="K2803">
        <v>230.49916338851401</v>
      </c>
    </row>
    <row r="2804" spans="1:11" x14ac:dyDescent="0.4">
      <c r="A2804" t="s">
        <v>30</v>
      </c>
      <c r="B2804" t="s">
        <v>19</v>
      </c>
      <c r="C2804" t="s">
        <v>13</v>
      </c>
      <c r="D2804" t="s">
        <v>14</v>
      </c>
      <c r="E2804" t="s">
        <v>29</v>
      </c>
      <c r="F2804" t="s">
        <v>16</v>
      </c>
      <c r="G2804" t="s">
        <v>17</v>
      </c>
      <c r="H2804">
        <v>2001</v>
      </c>
      <c r="I2804">
        <v>317.421079290374</v>
      </c>
      <c r="J2804">
        <v>420.66185804425498</v>
      </c>
      <c r="K2804">
        <v>230.35379100589</v>
      </c>
    </row>
    <row r="2805" spans="1:11" x14ac:dyDescent="0.4">
      <c r="A2805" t="s">
        <v>30</v>
      </c>
      <c r="B2805" t="s">
        <v>19</v>
      </c>
      <c r="C2805" t="s">
        <v>13</v>
      </c>
      <c r="D2805" t="s">
        <v>14</v>
      </c>
      <c r="E2805" t="s">
        <v>29</v>
      </c>
      <c r="F2805" t="s">
        <v>16</v>
      </c>
      <c r="G2805" t="s">
        <v>17</v>
      </c>
      <c r="H2805">
        <v>2002</v>
      </c>
      <c r="I2805">
        <v>315.625960535839</v>
      </c>
      <c r="J2805">
        <v>419.88466569351499</v>
      </c>
      <c r="K2805">
        <v>229.46011366757401</v>
      </c>
    </row>
    <row r="2806" spans="1:11" x14ac:dyDescent="0.4">
      <c r="A2806" t="s">
        <v>30</v>
      </c>
      <c r="B2806" t="s">
        <v>19</v>
      </c>
      <c r="C2806" t="s">
        <v>13</v>
      </c>
      <c r="D2806" t="s">
        <v>14</v>
      </c>
      <c r="E2806" t="s">
        <v>29</v>
      </c>
      <c r="F2806" t="s">
        <v>16</v>
      </c>
      <c r="G2806" t="s">
        <v>17</v>
      </c>
      <c r="H2806">
        <v>2003</v>
      </c>
      <c r="I2806">
        <v>313.43519948475102</v>
      </c>
      <c r="J2806">
        <v>417.42181944643198</v>
      </c>
      <c r="K2806">
        <v>228.93031606190701</v>
      </c>
    </row>
    <row r="2807" spans="1:11" x14ac:dyDescent="0.4">
      <c r="A2807" t="s">
        <v>30</v>
      </c>
      <c r="B2807" t="s">
        <v>19</v>
      </c>
      <c r="C2807" t="s">
        <v>13</v>
      </c>
      <c r="D2807" t="s">
        <v>14</v>
      </c>
      <c r="E2807" t="s">
        <v>29</v>
      </c>
      <c r="F2807" t="s">
        <v>16</v>
      </c>
      <c r="G2807" t="s">
        <v>17</v>
      </c>
      <c r="H2807">
        <v>2004</v>
      </c>
      <c r="I2807">
        <v>311.48263197535198</v>
      </c>
      <c r="J2807">
        <v>412.82084290626301</v>
      </c>
      <c r="K2807">
        <v>228.01279760121901</v>
      </c>
    </row>
    <row r="2808" spans="1:11" x14ac:dyDescent="0.4">
      <c r="A2808" t="s">
        <v>30</v>
      </c>
      <c r="B2808" t="s">
        <v>19</v>
      </c>
      <c r="C2808" t="s">
        <v>13</v>
      </c>
      <c r="D2808" t="s">
        <v>14</v>
      </c>
      <c r="E2808" t="s">
        <v>29</v>
      </c>
      <c r="F2808" t="s">
        <v>16</v>
      </c>
      <c r="G2808" t="s">
        <v>17</v>
      </c>
      <c r="H2808">
        <v>2005</v>
      </c>
      <c r="I2808">
        <v>310.44132660957899</v>
      </c>
      <c r="J2808">
        <v>411.306546366541</v>
      </c>
      <c r="K2808">
        <v>227.55974881690801</v>
      </c>
    </row>
    <row r="2809" spans="1:11" x14ac:dyDescent="0.4">
      <c r="A2809" t="s">
        <v>30</v>
      </c>
      <c r="B2809" t="s">
        <v>19</v>
      </c>
      <c r="C2809" t="s">
        <v>13</v>
      </c>
      <c r="D2809" t="s">
        <v>14</v>
      </c>
      <c r="E2809" t="s">
        <v>29</v>
      </c>
      <c r="F2809" t="s">
        <v>16</v>
      </c>
      <c r="G2809" t="s">
        <v>17</v>
      </c>
      <c r="H2809">
        <v>2006</v>
      </c>
      <c r="I2809">
        <v>310.17328580575298</v>
      </c>
      <c r="J2809">
        <v>410.47636846097998</v>
      </c>
      <c r="K2809">
        <v>227.06135631246599</v>
      </c>
    </row>
    <row r="2810" spans="1:11" x14ac:dyDescent="0.4">
      <c r="A2810" t="s">
        <v>30</v>
      </c>
      <c r="B2810" t="s">
        <v>19</v>
      </c>
      <c r="C2810" t="s">
        <v>13</v>
      </c>
      <c r="D2810" t="s">
        <v>14</v>
      </c>
      <c r="E2810" t="s">
        <v>29</v>
      </c>
      <c r="F2810" t="s">
        <v>16</v>
      </c>
      <c r="G2810" t="s">
        <v>17</v>
      </c>
      <c r="H2810">
        <v>2007</v>
      </c>
      <c r="I2810">
        <v>310.01406337795999</v>
      </c>
      <c r="J2810">
        <v>409.71874878602802</v>
      </c>
      <c r="K2810">
        <v>226.50176332934299</v>
      </c>
    </row>
    <row r="2811" spans="1:11" x14ac:dyDescent="0.4">
      <c r="A2811" t="s">
        <v>30</v>
      </c>
      <c r="B2811" t="s">
        <v>19</v>
      </c>
      <c r="C2811" t="s">
        <v>13</v>
      </c>
      <c r="D2811" t="s">
        <v>14</v>
      </c>
      <c r="E2811" t="s">
        <v>29</v>
      </c>
      <c r="F2811" t="s">
        <v>16</v>
      </c>
      <c r="G2811" t="s">
        <v>17</v>
      </c>
      <c r="H2811">
        <v>2008</v>
      </c>
      <c r="I2811">
        <v>309.97832425345899</v>
      </c>
      <c r="J2811">
        <v>409.14701389988801</v>
      </c>
      <c r="K2811">
        <v>226.27822121795899</v>
      </c>
    </row>
    <row r="2812" spans="1:11" x14ac:dyDescent="0.4">
      <c r="A2812" t="s">
        <v>30</v>
      </c>
      <c r="B2812" t="s">
        <v>19</v>
      </c>
      <c r="C2812" t="s">
        <v>13</v>
      </c>
      <c r="D2812" t="s">
        <v>14</v>
      </c>
      <c r="E2812" t="s">
        <v>29</v>
      </c>
      <c r="F2812" t="s">
        <v>16</v>
      </c>
      <c r="G2812" t="s">
        <v>17</v>
      </c>
      <c r="H2812">
        <v>2009</v>
      </c>
      <c r="I2812">
        <v>310.03610867556199</v>
      </c>
      <c r="J2812">
        <v>409.24180798097899</v>
      </c>
      <c r="K2812">
        <v>226.505136361441</v>
      </c>
    </row>
    <row r="2813" spans="1:11" x14ac:dyDescent="0.4">
      <c r="A2813" t="s">
        <v>30</v>
      </c>
      <c r="B2813" t="s">
        <v>19</v>
      </c>
      <c r="C2813" t="s">
        <v>13</v>
      </c>
      <c r="D2813" t="s">
        <v>14</v>
      </c>
      <c r="E2813" t="s">
        <v>29</v>
      </c>
      <c r="F2813" t="s">
        <v>16</v>
      </c>
      <c r="G2813" t="s">
        <v>17</v>
      </c>
      <c r="H2813">
        <v>2010</v>
      </c>
      <c r="I2813">
        <v>310.20729779025498</v>
      </c>
      <c r="J2813">
        <v>409.53710638195901</v>
      </c>
      <c r="K2813">
        <v>225.89318773198599</v>
      </c>
    </row>
    <row r="2814" spans="1:11" x14ac:dyDescent="0.4">
      <c r="A2814" t="s">
        <v>30</v>
      </c>
      <c r="B2814" t="s">
        <v>19</v>
      </c>
      <c r="C2814" t="s">
        <v>13</v>
      </c>
      <c r="D2814" t="s">
        <v>14</v>
      </c>
      <c r="E2814" t="s">
        <v>29</v>
      </c>
      <c r="F2814" t="s">
        <v>16</v>
      </c>
      <c r="G2814" t="s">
        <v>17</v>
      </c>
      <c r="H2814">
        <v>2011</v>
      </c>
      <c r="I2814">
        <v>310.81415734624198</v>
      </c>
      <c r="J2814">
        <v>410.65904139533097</v>
      </c>
      <c r="K2814">
        <v>226.855552148811</v>
      </c>
    </row>
    <row r="2815" spans="1:11" x14ac:dyDescent="0.4">
      <c r="A2815" t="s">
        <v>30</v>
      </c>
      <c r="B2815" t="s">
        <v>19</v>
      </c>
      <c r="C2815" t="s">
        <v>13</v>
      </c>
      <c r="D2815" t="s">
        <v>14</v>
      </c>
      <c r="E2815" t="s">
        <v>29</v>
      </c>
      <c r="F2815" t="s">
        <v>16</v>
      </c>
      <c r="G2815" t="s">
        <v>17</v>
      </c>
      <c r="H2815">
        <v>2012</v>
      </c>
      <c r="I2815">
        <v>311.89068822517999</v>
      </c>
      <c r="J2815">
        <v>412.95813056164798</v>
      </c>
      <c r="K2815">
        <v>227.58912569854201</v>
      </c>
    </row>
    <row r="2816" spans="1:11" x14ac:dyDescent="0.4">
      <c r="A2816" t="s">
        <v>30</v>
      </c>
      <c r="B2816" t="s">
        <v>19</v>
      </c>
      <c r="C2816" t="s">
        <v>13</v>
      </c>
      <c r="D2816" t="s">
        <v>14</v>
      </c>
      <c r="E2816" t="s">
        <v>29</v>
      </c>
      <c r="F2816" t="s">
        <v>16</v>
      </c>
      <c r="G2816" t="s">
        <v>17</v>
      </c>
      <c r="H2816">
        <v>2013</v>
      </c>
      <c r="I2816">
        <v>313.13699875691799</v>
      </c>
      <c r="J2816">
        <v>415.55395888492097</v>
      </c>
      <c r="K2816">
        <v>228.716725725901</v>
      </c>
    </row>
    <row r="2817" spans="1:15" x14ac:dyDescent="0.4">
      <c r="A2817" t="s">
        <v>30</v>
      </c>
      <c r="B2817" t="s">
        <v>19</v>
      </c>
      <c r="C2817" t="s">
        <v>13</v>
      </c>
      <c r="D2817" t="s">
        <v>14</v>
      </c>
      <c r="E2817" t="s">
        <v>29</v>
      </c>
      <c r="F2817" t="s">
        <v>16</v>
      </c>
      <c r="G2817" t="s">
        <v>17</v>
      </c>
      <c r="H2817">
        <v>2014</v>
      </c>
      <c r="I2817">
        <v>314.17186529550901</v>
      </c>
      <c r="J2817">
        <v>417.84145253057301</v>
      </c>
      <c r="K2817">
        <v>229.47798403187099</v>
      </c>
    </row>
    <row r="2818" spans="1:15" x14ac:dyDescent="0.4">
      <c r="A2818" t="s">
        <v>30</v>
      </c>
      <c r="B2818" t="s">
        <v>19</v>
      </c>
      <c r="C2818" t="s">
        <v>13</v>
      </c>
      <c r="D2818" t="s">
        <v>14</v>
      </c>
      <c r="E2818" t="s">
        <v>29</v>
      </c>
      <c r="F2818" t="s">
        <v>16</v>
      </c>
      <c r="G2818" t="s">
        <v>17</v>
      </c>
      <c r="H2818">
        <v>2015</v>
      </c>
      <c r="I2818">
        <v>314.72337891908398</v>
      </c>
      <c r="J2818">
        <v>419.43507728529499</v>
      </c>
      <c r="K2818">
        <v>229.88289982520499</v>
      </c>
    </row>
    <row r="2819" spans="1:15" x14ac:dyDescent="0.4">
      <c r="A2819" t="s">
        <v>30</v>
      </c>
      <c r="B2819" t="s">
        <v>19</v>
      </c>
      <c r="C2819" t="s">
        <v>13</v>
      </c>
      <c r="D2819" t="s">
        <v>14</v>
      </c>
      <c r="E2819" t="s">
        <v>29</v>
      </c>
      <c r="F2819" t="s">
        <v>16</v>
      </c>
      <c r="G2819" t="s">
        <v>17</v>
      </c>
      <c r="H2819">
        <v>2016</v>
      </c>
      <c r="I2819">
        <v>313.90095847783402</v>
      </c>
      <c r="J2819">
        <v>416.44588703230698</v>
      </c>
      <c r="K2819">
        <v>229.775019502471</v>
      </c>
    </row>
    <row r="2820" spans="1:15" x14ac:dyDescent="0.4">
      <c r="A2820" t="s">
        <v>30</v>
      </c>
      <c r="B2820" t="s">
        <v>19</v>
      </c>
      <c r="C2820" t="s">
        <v>13</v>
      </c>
      <c r="D2820" t="s">
        <v>14</v>
      </c>
      <c r="E2820" t="s">
        <v>29</v>
      </c>
      <c r="F2820" t="s">
        <v>16</v>
      </c>
      <c r="G2820" t="s">
        <v>17</v>
      </c>
      <c r="H2820">
        <v>2017</v>
      </c>
      <c r="I2820">
        <v>312.76157427548702</v>
      </c>
      <c r="J2820">
        <v>412.94034247877897</v>
      </c>
      <c r="K2820">
        <v>228.702048054004</v>
      </c>
    </row>
    <row r="2821" spans="1:15" x14ac:dyDescent="0.4">
      <c r="A2821" t="s">
        <v>30</v>
      </c>
      <c r="B2821" t="s">
        <v>19</v>
      </c>
      <c r="C2821" t="s">
        <v>13</v>
      </c>
      <c r="D2821" t="s">
        <v>14</v>
      </c>
      <c r="E2821" t="s">
        <v>29</v>
      </c>
      <c r="F2821" t="s">
        <v>16</v>
      </c>
      <c r="G2821" t="s">
        <v>17</v>
      </c>
      <c r="H2821">
        <v>2018</v>
      </c>
      <c r="I2821">
        <v>312.59286756005099</v>
      </c>
      <c r="J2821">
        <v>411.90910361161599</v>
      </c>
      <c r="K2821">
        <v>228.91389733022601</v>
      </c>
    </row>
    <row r="2822" spans="1:15" x14ac:dyDescent="0.4">
      <c r="A2822" t="s">
        <v>30</v>
      </c>
      <c r="B2822" t="s">
        <v>19</v>
      </c>
      <c r="C2822" t="s">
        <v>13</v>
      </c>
      <c r="D2822" t="s">
        <v>14</v>
      </c>
      <c r="E2822" t="s">
        <v>29</v>
      </c>
      <c r="F2822" t="s">
        <v>16</v>
      </c>
      <c r="G2822" t="s">
        <v>17</v>
      </c>
      <c r="H2822">
        <v>2019</v>
      </c>
      <c r="I2822">
        <v>312.98827243183501</v>
      </c>
      <c r="J2822">
        <v>413.79019332811902</v>
      </c>
      <c r="K2822">
        <v>229.14772324633299</v>
      </c>
    </row>
    <row r="2824" spans="1:15" x14ac:dyDescent="0.4">
      <c r="A2824" t="s">
        <v>30</v>
      </c>
      <c r="B2824" t="s">
        <v>19</v>
      </c>
      <c r="C2824" t="s">
        <v>18</v>
      </c>
      <c r="D2824" t="s">
        <v>14</v>
      </c>
      <c r="E2824" t="s">
        <v>29</v>
      </c>
      <c r="F2824" t="s">
        <v>16</v>
      </c>
      <c r="G2824" t="s">
        <v>17</v>
      </c>
      <c r="H2824">
        <v>1990</v>
      </c>
      <c r="I2824">
        <v>221.91678469595701</v>
      </c>
      <c r="J2824">
        <v>303.00000401808501</v>
      </c>
      <c r="K2824">
        <v>159.675809163346</v>
      </c>
      <c r="L2824">
        <v>92</v>
      </c>
      <c r="N2824">
        <f t="shared" ref="N2824" si="168">I2824-I2793</f>
        <v>-97.998432854798978</v>
      </c>
      <c r="O2824">
        <f t="shared" ref="O2824" si="169">-N2824</f>
        <v>97.998432854798978</v>
      </c>
    </row>
    <row r="2825" spans="1:15" x14ac:dyDescent="0.4">
      <c r="A2825" t="s">
        <v>30</v>
      </c>
      <c r="B2825" t="s">
        <v>19</v>
      </c>
      <c r="C2825" t="s">
        <v>18</v>
      </c>
      <c r="D2825" t="s">
        <v>14</v>
      </c>
      <c r="E2825" t="s">
        <v>29</v>
      </c>
      <c r="F2825" t="s">
        <v>16</v>
      </c>
      <c r="G2825" t="s">
        <v>17</v>
      </c>
      <c r="H2825">
        <v>1991</v>
      </c>
      <c r="I2825">
        <v>221.876529200665</v>
      </c>
      <c r="J2825">
        <v>302.40460372956801</v>
      </c>
      <c r="K2825">
        <v>158.91947786263799</v>
      </c>
      <c r="N2825">
        <f t="shared" si="167"/>
        <v>-96.868342982221975</v>
      </c>
      <c r="O2825">
        <f t="shared" si="166"/>
        <v>96.868342982221975</v>
      </c>
    </row>
    <row r="2826" spans="1:15" x14ac:dyDescent="0.4">
      <c r="A2826" t="s">
        <v>30</v>
      </c>
      <c r="B2826" t="s">
        <v>19</v>
      </c>
      <c r="C2826" t="s">
        <v>18</v>
      </c>
      <c r="D2826" t="s">
        <v>14</v>
      </c>
      <c r="E2826" t="s">
        <v>29</v>
      </c>
      <c r="F2826" t="s">
        <v>16</v>
      </c>
      <c r="G2826" t="s">
        <v>17</v>
      </c>
      <c r="H2826">
        <v>1992</v>
      </c>
      <c r="I2826">
        <v>221.881093533577</v>
      </c>
      <c r="J2826">
        <v>301.43728389874599</v>
      </c>
      <c r="K2826">
        <v>158.223715340019</v>
      </c>
      <c r="N2826">
        <f t="shared" si="167"/>
        <v>-95.877496565372979</v>
      </c>
      <c r="O2826">
        <f t="shared" si="166"/>
        <v>95.877496565372979</v>
      </c>
    </row>
    <row r="2827" spans="1:15" x14ac:dyDescent="0.4">
      <c r="A2827" t="s">
        <v>30</v>
      </c>
      <c r="B2827" t="s">
        <v>19</v>
      </c>
      <c r="C2827" t="s">
        <v>18</v>
      </c>
      <c r="D2827" t="s">
        <v>14</v>
      </c>
      <c r="E2827" t="s">
        <v>29</v>
      </c>
      <c r="F2827" t="s">
        <v>16</v>
      </c>
      <c r="G2827" t="s">
        <v>17</v>
      </c>
      <c r="H2827">
        <v>1993</v>
      </c>
      <c r="I2827">
        <v>221.93382852644899</v>
      </c>
      <c r="J2827">
        <v>300.82420743368402</v>
      </c>
      <c r="K2827">
        <v>157.71154232264601</v>
      </c>
      <c r="N2827">
        <f t="shared" si="167"/>
        <v>-95.067476593084024</v>
      </c>
      <c r="O2827">
        <f t="shared" si="166"/>
        <v>95.067476593084024</v>
      </c>
    </row>
    <row r="2828" spans="1:15" x14ac:dyDescent="0.4">
      <c r="A2828" t="s">
        <v>30</v>
      </c>
      <c r="B2828" t="s">
        <v>19</v>
      </c>
      <c r="C2828" t="s">
        <v>18</v>
      </c>
      <c r="D2828" t="s">
        <v>14</v>
      </c>
      <c r="E2828" t="s">
        <v>29</v>
      </c>
      <c r="F2828" t="s">
        <v>16</v>
      </c>
      <c r="G2828" t="s">
        <v>17</v>
      </c>
      <c r="H2828">
        <v>1994</v>
      </c>
      <c r="I2828">
        <v>222.00272158762101</v>
      </c>
      <c r="J2828">
        <v>300.44263617595999</v>
      </c>
      <c r="K2828">
        <v>157.75999461754799</v>
      </c>
      <c r="N2828">
        <f t="shared" si="167"/>
        <v>-94.512503986598972</v>
      </c>
      <c r="O2828">
        <f t="shared" si="166"/>
        <v>94.512503986598972</v>
      </c>
    </row>
    <row r="2829" spans="1:15" x14ac:dyDescent="0.4">
      <c r="A2829" t="s">
        <v>30</v>
      </c>
      <c r="B2829" t="s">
        <v>19</v>
      </c>
      <c r="C2829" t="s">
        <v>18</v>
      </c>
      <c r="D2829" t="s">
        <v>14</v>
      </c>
      <c r="E2829" t="s">
        <v>29</v>
      </c>
      <c r="F2829" t="s">
        <v>16</v>
      </c>
      <c r="G2829" t="s">
        <v>17</v>
      </c>
      <c r="H2829">
        <v>1995</v>
      </c>
      <c r="I2829">
        <v>222.162143795166</v>
      </c>
      <c r="J2829">
        <v>300.31785015386498</v>
      </c>
      <c r="K2829">
        <v>157.90018701443199</v>
      </c>
      <c r="N2829">
        <f t="shared" si="167"/>
        <v>-94.234446910769009</v>
      </c>
      <c r="O2829">
        <f t="shared" si="166"/>
        <v>94.234446910769009</v>
      </c>
    </row>
    <row r="2830" spans="1:15" x14ac:dyDescent="0.4">
      <c r="A2830" t="s">
        <v>30</v>
      </c>
      <c r="B2830" t="s">
        <v>19</v>
      </c>
      <c r="C2830" t="s">
        <v>18</v>
      </c>
      <c r="D2830" t="s">
        <v>14</v>
      </c>
      <c r="E2830" t="s">
        <v>29</v>
      </c>
      <c r="F2830" t="s">
        <v>16</v>
      </c>
      <c r="G2830" t="s">
        <v>17</v>
      </c>
      <c r="H2830">
        <v>1996</v>
      </c>
      <c r="I2830">
        <v>222.43109058923699</v>
      </c>
      <c r="J2830">
        <v>301.14238937936102</v>
      </c>
      <c r="K2830">
        <v>158.474880217681</v>
      </c>
      <c r="N2830">
        <f t="shared" si="167"/>
        <v>-94.22755730429401</v>
      </c>
      <c r="O2830">
        <f t="shared" si="166"/>
        <v>94.22755730429401</v>
      </c>
    </row>
    <row r="2831" spans="1:15" x14ac:dyDescent="0.4">
      <c r="A2831" t="s">
        <v>30</v>
      </c>
      <c r="B2831" t="s">
        <v>19</v>
      </c>
      <c r="C2831" t="s">
        <v>18</v>
      </c>
      <c r="D2831" t="s">
        <v>14</v>
      </c>
      <c r="E2831" t="s">
        <v>29</v>
      </c>
      <c r="F2831" t="s">
        <v>16</v>
      </c>
      <c r="G2831" t="s">
        <v>17</v>
      </c>
      <c r="H2831">
        <v>1997</v>
      </c>
      <c r="I2831">
        <v>222.78165949695301</v>
      </c>
      <c r="J2831">
        <v>301.742673458512</v>
      </c>
      <c r="K2831">
        <v>159.174237253679</v>
      </c>
      <c r="N2831">
        <f t="shared" si="167"/>
        <v>-94.378082475423014</v>
      </c>
      <c r="O2831">
        <f t="shared" si="166"/>
        <v>94.378082475423014</v>
      </c>
    </row>
    <row r="2832" spans="1:15" x14ac:dyDescent="0.4">
      <c r="A2832" t="s">
        <v>30</v>
      </c>
      <c r="B2832" t="s">
        <v>19</v>
      </c>
      <c r="C2832" t="s">
        <v>18</v>
      </c>
      <c r="D2832" t="s">
        <v>14</v>
      </c>
      <c r="E2832" t="s">
        <v>29</v>
      </c>
      <c r="F2832" t="s">
        <v>16</v>
      </c>
      <c r="G2832" t="s">
        <v>17</v>
      </c>
      <c r="H2832">
        <v>1998</v>
      </c>
      <c r="I2832">
        <v>223.13860186040301</v>
      </c>
      <c r="J2832">
        <v>302.30244963357399</v>
      </c>
      <c r="K2832">
        <v>159.905290437069</v>
      </c>
      <c r="N2832">
        <f t="shared" si="167"/>
        <v>-94.563417066867999</v>
      </c>
      <c r="O2832">
        <f t="shared" si="166"/>
        <v>94.563417066867999</v>
      </c>
    </row>
    <row r="2833" spans="1:15" x14ac:dyDescent="0.4">
      <c r="A2833" t="s">
        <v>30</v>
      </c>
      <c r="B2833" t="s">
        <v>19</v>
      </c>
      <c r="C2833" t="s">
        <v>18</v>
      </c>
      <c r="D2833" t="s">
        <v>14</v>
      </c>
      <c r="E2833" t="s">
        <v>29</v>
      </c>
      <c r="F2833" t="s">
        <v>16</v>
      </c>
      <c r="G2833" t="s">
        <v>17</v>
      </c>
      <c r="H2833">
        <v>1999</v>
      </c>
      <c r="I2833">
        <v>223.40985802713101</v>
      </c>
      <c r="J2833">
        <v>302.71795902625797</v>
      </c>
      <c r="K2833">
        <v>159.72491723646701</v>
      </c>
      <c r="N2833">
        <f t="shared" si="167"/>
        <v>-94.676380135241004</v>
      </c>
      <c r="O2833">
        <f t="shared" si="166"/>
        <v>94.676380135241004</v>
      </c>
    </row>
    <row r="2834" spans="1:15" x14ac:dyDescent="0.4">
      <c r="A2834" t="s">
        <v>30</v>
      </c>
      <c r="B2834" t="s">
        <v>19</v>
      </c>
      <c r="C2834" t="s">
        <v>18</v>
      </c>
      <c r="D2834" t="s">
        <v>14</v>
      </c>
      <c r="E2834" t="s">
        <v>29</v>
      </c>
      <c r="F2834" t="s">
        <v>16</v>
      </c>
      <c r="G2834" t="s">
        <v>17</v>
      </c>
      <c r="H2834">
        <v>2000</v>
      </c>
      <c r="I2834">
        <v>223.491163861925</v>
      </c>
      <c r="J2834">
        <v>302.797222438706</v>
      </c>
      <c r="K2834">
        <v>159.05804452058601</v>
      </c>
      <c r="N2834">
        <f t="shared" si="167"/>
        <v>-94.70591983532799</v>
      </c>
      <c r="O2834">
        <f t="shared" si="166"/>
        <v>94.70591983532799</v>
      </c>
    </row>
    <row r="2835" spans="1:15" x14ac:dyDescent="0.4">
      <c r="A2835" t="s">
        <v>30</v>
      </c>
      <c r="B2835" t="s">
        <v>19</v>
      </c>
      <c r="C2835" t="s">
        <v>18</v>
      </c>
      <c r="D2835" t="s">
        <v>14</v>
      </c>
      <c r="E2835" t="s">
        <v>29</v>
      </c>
      <c r="F2835" t="s">
        <v>16</v>
      </c>
      <c r="G2835" t="s">
        <v>17</v>
      </c>
      <c r="H2835">
        <v>2001</v>
      </c>
      <c r="I2835">
        <v>223.28832126743799</v>
      </c>
      <c r="J2835">
        <v>302.39956251929101</v>
      </c>
      <c r="K2835">
        <v>159.15012515919099</v>
      </c>
      <c r="N2835">
        <f t="shared" si="167"/>
        <v>-94.132758022936002</v>
      </c>
      <c r="O2835">
        <f t="shared" si="166"/>
        <v>94.132758022936002</v>
      </c>
    </row>
    <row r="2836" spans="1:15" x14ac:dyDescent="0.4">
      <c r="A2836" t="s">
        <v>30</v>
      </c>
      <c r="B2836" t="s">
        <v>19</v>
      </c>
      <c r="C2836" t="s">
        <v>18</v>
      </c>
      <c r="D2836" t="s">
        <v>14</v>
      </c>
      <c r="E2836" t="s">
        <v>29</v>
      </c>
      <c r="F2836" t="s">
        <v>16</v>
      </c>
      <c r="G2836" t="s">
        <v>17</v>
      </c>
      <c r="H2836">
        <v>2002</v>
      </c>
      <c r="I2836">
        <v>222.76930460961901</v>
      </c>
      <c r="J2836">
        <v>301.32327320641099</v>
      </c>
      <c r="K2836">
        <v>159.61463536497101</v>
      </c>
      <c r="N2836">
        <f t="shared" si="167"/>
        <v>-92.856655926219986</v>
      </c>
      <c r="O2836">
        <f t="shared" si="166"/>
        <v>92.856655926219986</v>
      </c>
    </row>
    <row r="2837" spans="1:15" x14ac:dyDescent="0.4">
      <c r="A2837" t="s">
        <v>30</v>
      </c>
      <c r="B2837" t="s">
        <v>19</v>
      </c>
      <c r="C2837" t="s">
        <v>18</v>
      </c>
      <c r="D2837" t="s">
        <v>14</v>
      </c>
      <c r="E2837" t="s">
        <v>29</v>
      </c>
      <c r="F2837" t="s">
        <v>16</v>
      </c>
      <c r="G2837" t="s">
        <v>17</v>
      </c>
      <c r="H2837">
        <v>2003</v>
      </c>
      <c r="I2837">
        <v>222.079347465398</v>
      </c>
      <c r="J2837">
        <v>300.000849678853</v>
      </c>
      <c r="K2837">
        <v>160.17764949347799</v>
      </c>
      <c r="N2837">
        <f t="shared" si="167"/>
        <v>-91.355852019353023</v>
      </c>
      <c r="O2837">
        <f t="shared" si="166"/>
        <v>91.355852019353023</v>
      </c>
    </row>
    <row r="2838" spans="1:15" x14ac:dyDescent="0.4">
      <c r="A2838" t="s">
        <v>30</v>
      </c>
      <c r="B2838" t="s">
        <v>19</v>
      </c>
      <c r="C2838" t="s">
        <v>18</v>
      </c>
      <c r="D2838" t="s">
        <v>14</v>
      </c>
      <c r="E2838" t="s">
        <v>29</v>
      </c>
      <c r="F2838" t="s">
        <v>16</v>
      </c>
      <c r="G2838" t="s">
        <v>17</v>
      </c>
      <c r="H2838">
        <v>2004</v>
      </c>
      <c r="I2838">
        <v>221.32589069154699</v>
      </c>
      <c r="J2838">
        <v>298.257349620502</v>
      </c>
      <c r="K2838">
        <v>159.801340418705</v>
      </c>
      <c r="N2838">
        <f t="shared" si="167"/>
        <v>-90.15674128380499</v>
      </c>
      <c r="O2838">
        <f t="shared" ref="O2838:O2901" si="170">-N2838</f>
        <v>90.15674128380499</v>
      </c>
    </row>
    <row r="2839" spans="1:15" x14ac:dyDescent="0.4">
      <c r="A2839" t="s">
        <v>30</v>
      </c>
      <c r="B2839" t="s">
        <v>19</v>
      </c>
      <c r="C2839" t="s">
        <v>18</v>
      </c>
      <c r="D2839" t="s">
        <v>14</v>
      </c>
      <c r="E2839" t="s">
        <v>29</v>
      </c>
      <c r="F2839" t="s">
        <v>16</v>
      </c>
      <c r="G2839" t="s">
        <v>17</v>
      </c>
      <c r="H2839">
        <v>2005</v>
      </c>
      <c r="I2839">
        <v>220.68246573347699</v>
      </c>
      <c r="J2839">
        <v>297.60809737445697</v>
      </c>
      <c r="K2839">
        <v>159.31353740629601</v>
      </c>
      <c r="N2839">
        <f t="shared" si="167"/>
        <v>-89.758860876102005</v>
      </c>
      <c r="O2839">
        <f t="shared" si="170"/>
        <v>89.758860876102005</v>
      </c>
    </row>
    <row r="2840" spans="1:15" x14ac:dyDescent="0.4">
      <c r="A2840" t="s">
        <v>30</v>
      </c>
      <c r="B2840" t="s">
        <v>19</v>
      </c>
      <c r="C2840" t="s">
        <v>18</v>
      </c>
      <c r="D2840" t="s">
        <v>14</v>
      </c>
      <c r="E2840" t="s">
        <v>29</v>
      </c>
      <c r="F2840" t="s">
        <v>16</v>
      </c>
      <c r="G2840" t="s">
        <v>17</v>
      </c>
      <c r="H2840">
        <v>2006</v>
      </c>
      <c r="I2840">
        <v>219.92524025459801</v>
      </c>
      <c r="J2840">
        <v>296.33331461879197</v>
      </c>
      <c r="K2840">
        <v>159.025711992987</v>
      </c>
      <c r="N2840">
        <f t="shared" si="167"/>
        <v>-90.248045551154974</v>
      </c>
      <c r="O2840">
        <f t="shared" si="170"/>
        <v>90.248045551154974</v>
      </c>
    </row>
    <row r="2841" spans="1:15" x14ac:dyDescent="0.4">
      <c r="A2841" t="s">
        <v>30</v>
      </c>
      <c r="B2841" t="s">
        <v>19</v>
      </c>
      <c r="C2841" t="s">
        <v>18</v>
      </c>
      <c r="D2841" t="s">
        <v>14</v>
      </c>
      <c r="E2841" t="s">
        <v>29</v>
      </c>
      <c r="F2841" t="s">
        <v>16</v>
      </c>
      <c r="G2841" t="s">
        <v>17</v>
      </c>
      <c r="H2841">
        <v>2007</v>
      </c>
      <c r="I2841">
        <v>218.851233031893</v>
      </c>
      <c r="J2841">
        <v>295.66317927473102</v>
      </c>
      <c r="K2841">
        <v>157.985228774641</v>
      </c>
      <c r="N2841">
        <f t="shared" si="167"/>
        <v>-91.162830346066983</v>
      </c>
      <c r="O2841">
        <f t="shared" si="170"/>
        <v>91.162830346066983</v>
      </c>
    </row>
    <row r="2842" spans="1:15" x14ac:dyDescent="0.4">
      <c r="A2842" t="s">
        <v>30</v>
      </c>
      <c r="B2842" t="s">
        <v>19</v>
      </c>
      <c r="C2842" t="s">
        <v>18</v>
      </c>
      <c r="D2842" t="s">
        <v>14</v>
      </c>
      <c r="E2842" t="s">
        <v>29</v>
      </c>
      <c r="F2842" t="s">
        <v>16</v>
      </c>
      <c r="G2842" t="s">
        <v>17</v>
      </c>
      <c r="H2842">
        <v>2008</v>
      </c>
      <c r="I2842">
        <v>217.72103672767901</v>
      </c>
      <c r="J2842">
        <v>294.68843050187598</v>
      </c>
      <c r="K2842">
        <v>156.91944920125101</v>
      </c>
      <c r="N2842">
        <f t="shared" si="167"/>
        <v>-92.257287525779986</v>
      </c>
      <c r="O2842">
        <f t="shared" si="170"/>
        <v>92.257287525779986</v>
      </c>
    </row>
    <row r="2843" spans="1:15" x14ac:dyDescent="0.4">
      <c r="A2843" t="s">
        <v>30</v>
      </c>
      <c r="B2843" t="s">
        <v>19</v>
      </c>
      <c r="C2843" t="s">
        <v>18</v>
      </c>
      <c r="D2843" t="s">
        <v>14</v>
      </c>
      <c r="E2843" t="s">
        <v>29</v>
      </c>
      <c r="F2843" t="s">
        <v>16</v>
      </c>
      <c r="G2843" t="s">
        <v>17</v>
      </c>
      <c r="H2843">
        <v>2009</v>
      </c>
      <c r="I2843">
        <v>216.76541489602801</v>
      </c>
      <c r="J2843">
        <v>294.11204867926602</v>
      </c>
      <c r="K2843">
        <v>156.00183871952299</v>
      </c>
      <c r="N2843">
        <f t="shared" si="167"/>
        <v>-93.270693779533985</v>
      </c>
      <c r="O2843">
        <f t="shared" si="170"/>
        <v>93.270693779533985</v>
      </c>
    </row>
    <row r="2844" spans="1:15" x14ac:dyDescent="0.4">
      <c r="A2844" t="s">
        <v>30</v>
      </c>
      <c r="B2844" t="s">
        <v>19</v>
      </c>
      <c r="C2844" t="s">
        <v>18</v>
      </c>
      <c r="D2844" t="s">
        <v>14</v>
      </c>
      <c r="E2844" t="s">
        <v>29</v>
      </c>
      <c r="F2844" t="s">
        <v>16</v>
      </c>
      <c r="G2844" t="s">
        <v>17</v>
      </c>
      <c r="H2844">
        <v>2010</v>
      </c>
      <c r="I2844">
        <v>216.29016396739701</v>
      </c>
      <c r="J2844">
        <v>293.30866617484298</v>
      </c>
      <c r="K2844">
        <v>155.47053581461</v>
      </c>
      <c r="N2844">
        <f t="shared" si="167"/>
        <v>-93.917133822857977</v>
      </c>
      <c r="O2844">
        <f t="shared" si="170"/>
        <v>93.917133822857977</v>
      </c>
    </row>
    <row r="2845" spans="1:15" x14ac:dyDescent="0.4">
      <c r="A2845" t="s">
        <v>30</v>
      </c>
      <c r="B2845" t="s">
        <v>19</v>
      </c>
      <c r="C2845" t="s">
        <v>18</v>
      </c>
      <c r="D2845" t="s">
        <v>14</v>
      </c>
      <c r="E2845" t="s">
        <v>29</v>
      </c>
      <c r="F2845" t="s">
        <v>16</v>
      </c>
      <c r="G2845" t="s">
        <v>17</v>
      </c>
      <c r="H2845">
        <v>2011</v>
      </c>
      <c r="I2845">
        <v>216.46823238634701</v>
      </c>
      <c r="J2845">
        <v>293.69549477926103</v>
      </c>
      <c r="K2845">
        <v>155.97892971334699</v>
      </c>
      <c r="N2845">
        <f t="shared" si="167"/>
        <v>-94.345924959894973</v>
      </c>
      <c r="O2845">
        <f t="shared" si="170"/>
        <v>94.345924959894973</v>
      </c>
    </row>
    <row r="2846" spans="1:15" x14ac:dyDescent="0.4">
      <c r="A2846" t="s">
        <v>30</v>
      </c>
      <c r="B2846" t="s">
        <v>19</v>
      </c>
      <c r="C2846" t="s">
        <v>18</v>
      </c>
      <c r="D2846" t="s">
        <v>14</v>
      </c>
      <c r="E2846" t="s">
        <v>29</v>
      </c>
      <c r="F2846" t="s">
        <v>16</v>
      </c>
      <c r="G2846" t="s">
        <v>17</v>
      </c>
      <c r="H2846">
        <v>2012</v>
      </c>
      <c r="I2846">
        <v>217.177148345939</v>
      </c>
      <c r="J2846">
        <v>294.73940802697001</v>
      </c>
      <c r="K2846">
        <v>156.338445447277</v>
      </c>
      <c r="N2846">
        <f t="shared" si="167"/>
        <v>-94.713539879240983</v>
      </c>
      <c r="O2846">
        <f t="shared" si="170"/>
        <v>94.713539879240983</v>
      </c>
    </row>
    <row r="2847" spans="1:15" x14ac:dyDescent="0.4">
      <c r="A2847" t="s">
        <v>30</v>
      </c>
      <c r="B2847" t="s">
        <v>19</v>
      </c>
      <c r="C2847" t="s">
        <v>18</v>
      </c>
      <c r="D2847" t="s">
        <v>14</v>
      </c>
      <c r="E2847" t="s">
        <v>29</v>
      </c>
      <c r="F2847" t="s">
        <v>16</v>
      </c>
      <c r="G2847" t="s">
        <v>17</v>
      </c>
      <c r="H2847">
        <v>2013</v>
      </c>
      <c r="I2847">
        <v>218.15649624858099</v>
      </c>
      <c r="J2847">
        <v>296.00675944570099</v>
      </c>
      <c r="K2847">
        <v>156.56952999494399</v>
      </c>
      <c r="N2847">
        <f t="shared" si="167"/>
        <v>-94.980502508336997</v>
      </c>
      <c r="O2847">
        <f t="shared" si="170"/>
        <v>94.980502508336997</v>
      </c>
    </row>
    <row r="2848" spans="1:15" x14ac:dyDescent="0.4">
      <c r="A2848" t="s">
        <v>30</v>
      </c>
      <c r="B2848" t="s">
        <v>19</v>
      </c>
      <c r="C2848" t="s">
        <v>18</v>
      </c>
      <c r="D2848" t="s">
        <v>14</v>
      </c>
      <c r="E2848" t="s">
        <v>29</v>
      </c>
      <c r="F2848" t="s">
        <v>16</v>
      </c>
      <c r="G2848" t="s">
        <v>17</v>
      </c>
      <c r="H2848">
        <v>2014</v>
      </c>
      <c r="I2848">
        <v>219.026241891007</v>
      </c>
      <c r="J2848">
        <v>297.06519206941402</v>
      </c>
      <c r="K2848">
        <v>156.951235688856</v>
      </c>
      <c r="N2848">
        <f t="shared" ref="N2848:N2911" si="171">I2848-I2817</f>
        <v>-95.145623404502004</v>
      </c>
      <c r="O2848">
        <f t="shared" si="170"/>
        <v>95.145623404502004</v>
      </c>
    </row>
    <row r="2849" spans="1:15" x14ac:dyDescent="0.4">
      <c r="A2849" t="s">
        <v>30</v>
      </c>
      <c r="B2849" t="s">
        <v>19</v>
      </c>
      <c r="C2849" t="s">
        <v>18</v>
      </c>
      <c r="D2849" t="s">
        <v>14</v>
      </c>
      <c r="E2849" t="s">
        <v>29</v>
      </c>
      <c r="F2849" t="s">
        <v>16</v>
      </c>
      <c r="G2849" t="s">
        <v>17</v>
      </c>
      <c r="H2849">
        <v>2015</v>
      </c>
      <c r="I2849">
        <v>219.47321030218501</v>
      </c>
      <c r="J2849">
        <v>297.58018872568198</v>
      </c>
      <c r="K2849">
        <v>157.320217816709</v>
      </c>
      <c r="N2849">
        <f t="shared" si="171"/>
        <v>-95.250168616898975</v>
      </c>
      <c r="O2849">
        <f t="shared" si="170"/>
        <v>95.250168616898975</v>
      </c>
    </row>
    <row r="2850" spans="1:15" x14ac:dyDescent="0.4">
      <c r="A2850" t="s">
        <v>30</v>
      </c>
      <c r="B2850" t="s">
        <v>19</v>
      </c>
      <c r="C2850" t="s">
        <v>18</v>
      </c>
      <c r="D2850" t="s">
        <v>14</v>
      </c>
      <c r="E2850" t="s">
        <v>29</v>
      </c>
      <c r="F2850" t="s">
        <v>16</v>
      </c>
      <c r="G2850" t="s">
        <v>17</v>
      </c>
      <c r="H2850">
        <v>2016</v>
      </c>
      <c r="I2850">
        <v>218.19659266801</v>
      </c>
      <c r="J2850">
        <v>294.83895238387203</v>
      </c>
      <c r="K2850">
        <v>156.49958644342399</v>
      </c>
      <c r="N2850">
        <f t="shared" si="171"/>
        <v>-95.704365809824026</v>
      </c>
      <c r="O2850">
        <f t="shared" si="170"/>
        <v>95.704365809824026</v>
      </c>
    </row>
    <row r="2851" spans="1:15" x14ac:dyDescent="0.4">
      <c r="A2851" t="s">
        <v>30</v>
      </c>
      <c r="B2851" t="s">
        <v>19</v>
      </c>
      <c r="C2851" t="s">
        <v>18</v>
      </c>
      <c r="D2851" t="s">
        <v>14</v>
      </c>
      <c r="E2851" t="s">
        <v>29</v>
      </c>
      <c r="F2851" t="s">
        <v>16</v>
      </c>
      <c r="G2851" t="s">
        <v>17</v>
      </c>
      <c r="H2851">
        <v>2017</v>
      </c>
      <c r="I2851">
        <v>216.876027622994</v>
      </c>
      <c r="J2851">
        <v>291.92028703779903</v>
      </c>
      <c r="K2851">
        <v>155.62115149767399</v>
      </c>
      <c r="N2851">
        <f t="shared" si="171"/>
        <v>-95.885546652493019</v>
      </c>
      <c r="O2851">
        <f t="shared" si="170"/>
        <v>95.885546652493019</v>
      </c>
    </row>
    <row r="2852" spans="1:15" x14ac:dyDescent="0.4">
      <c r="A2852" t="s">
        <v>30</v>
      </c>
      <c r="B2852" t="s">
        <v>19</v>
      </c>
      <c r="C2852" t="s">
        <v>18</v>
      </c>
      <c r="D2852" t="s">
        <v>14</v>
      </c>
      <c r="E2852" t="s">
        <v>29</v>
      </c>
      <c r="F2852" t="s">
        <v>16</v>
      </c>
      <c r="G2852" t="s">
        <v>17</v>
      </c>
      <c r="H2852">
        <v>2018</v>
      </c>
      <c r="I2852">
        <v>219.05602327154</v>
      </c>
      <c r="J2852">
        <v>295.30207325705999</v>
      </c>
      <c r="K2852">
        <v>157.619505065787</v>
      </c>
      <c r="N2852">
        <f t="shared" si="171"/>
        <v>-93.536844288510991</v>
      </c>
      <c r="O2852">
        <f t="shared" si="170"/>
        <v>93.536844288510991</v>
      </c>
    </row>
    <row r="2853" spans="1:15" x14ac:dyDescent="0.4">
      <c r="A2853" t="s">
        <v>30</v>
      </c>
      <c r="B2853" t="s">
        <v>19</v>
      </c>
      <c r="C2853" t="s">
        <v>18</v>
      </c>
      <c r="D2853" t="s">
        <v>14</v>
      </c>
      <c r="E2853" t="s">
        <v>29</v>
      </c>
      <c r="F2853" t="s">
        <v>16</v>
      </c>
      <c r="G2853" t="s">
        <v>17</v>
      </c>
      <c r="H2853">
        <v>2019</v>
      </c>
      <c r="I2853">
        <v>224.404277057803</v>
      </c>
      <c r="J2853">
        <v>302.92338674280001</v>
      </c>
      <c r="K2853">
        <v>161.74771495998499</v>
      </c>
      <c r="N2853">
        <f t="shared" si="171"/>
        <v>-88.583995374032014</v>
      </c>
      <c r="O2853">
        <f t="shared" si="170"/>
        <v>88.583995374032014</v>
      </c>
    </row>
    <row r="2855" spans="1:15" x14ac:dyDescent="0.4">
      <c r="A2855" t="s">
        <v>30</v>
      </c>
      <c r="B2855" t="s">
        <v>12</v>
      </c>
      <c r="C2855" t="s">
        <v>13</v>
      </c>
      <c r="D2855" t="s">
        <v>14</v>
      </c>
      <c r="E2855" t="s">
        <v>29</v>
      </c>
      <c r="F2855" t="s">
        <v>16</v>
      </c>
      <c r="G2855" t="s">
        <v>17</v>
      </c>
      <c r="H2855">
        <v>1990</v>
      </c>
      <c r="I2855">
        <v>189.89913935273501</v>
      </c>
      <c r="J2855">
        <v>251.58540382833201</v>
      </c>
      <c r="K2855">
        <v>137.81656202068601</v>
      </c>
      <c r="L2855">
        <v>93</v>
      </c>
    </row>
    <row r="2856" spans="1:15" x14ac:dyDescent="0.4">
      <c r="A2856" t="s">
        <v>30</v>
      </c>
      <c r="B2856" t="s">
        <v>12</v>
      </c>
      <c r="C2856" t="s">
        <v>13</v>
      </c>
      <c r="D2856" t="s">
        <v>14</v>
      </c>
      <c r="E2856" t="s">
        <v>29</v>
      </c>
      <c r="F2856" t="s">
        <v>16</v>
      </c>
      <c r="G2856" t="s">
        <v>17</v>
      </c>
      <c r="H2856">
        <v>1991</v>
      </c>
      <c r="I2856">
        <v>191.52350434699801</v>
      </c>
      <c r="J2856">
        <v>253.40716133088301</v>
      </c>
      <c r="K2856">
        <v>138.92110661247099</v>
      </c>
    </row>
    <row r="2857" spans="1:15" x14ac:dyDescent="0.4">
      <c r="A2857" t="s">
        <v>30</v>
      </c>
      <c r="B2857" t="s">
        <v>12</v>
      </c>
      <c r="C2857" t="s">
        <v>13</v>
      </c>
      <c r="D2857" t="s">
        <v>14</v>
      </c>
      <c r="E2857" t="s">
        <v>29</v>
      </c>
      <c r="F2857" t="s">
        <v>16</v>
      </c>
      <c r="G2857" t="s">
        <v>17</v>
      </c>
      <c r="H2857">
        <v>1992</v>
      </c>
      <c r="I2857">
        <v>192.91796391445101</v>
      </c>
      <c r="J2857">
        <v>256.15708784272698</v>
      </c>
      <c r="K2857">
        <v>139.84474243340199</v>
      </c>
    </row>
    <row r="2858" spans="1:15" x14ac:dyDescent="0.4">
      <c r="A2858" t="s">
        <v>30</v>
      </c>
      <c r="B2858" t="s">
        <v>12</v>
      </c>
      <c r="C2858" t="s">
        <v>13</v>
      </c>
      <c r="D2858" t="s">
        <v>14</v>
      </c>
      <c r="E2858" t="s">
        <v>29</v>
      </c>
      <c r="F2858" t="s">
        <v>16</v>
      </c>
      <c r="G2858" t="s">
        <v>17</v>
      </c>
      <c r="H2858">
        <v>1993</v>
      </c>
      <c r="I2858">
        <v>194.05124233501999</v>
      </c>
      <c r="J2858">
        <v>256.589759286424</v>
      </c>
      <c r="K2858">
        <v>140.64118587693099</v>
      </c>
    </row>
    <row r="2859" spans="1:15" x14ac:dyDescent="0.4">
      <c r="A2859" t="s">
        <v>30</v>
      </c>
      <c r="B2859" t="s">
        <v>12</v>
      </c>
      <c r="C2859" t="s">
        <v>13</v>
      </c>
      <c r="D2859" t="s">
        <v>14</v>
      </c>
      <c r="E2859" t="s">
        <v>29</v>
      </c>
      <c r="F2859" t="s">
        <v>16</v>
      </c>
      <c r="G2859" t="s">
        <v>17</v>
      </c>
      <c r="H2859">
        <v>1994</v>
      </c>
      <c r="I2859">
        <v>194.87971239360201</v>
      </c>
      <c r="J2859">
        <v>256.94266703333</v>
      </c>
      <c r="K2859">
        <v>141.41625663114999</v>
      </c>
    </row>
    <row r="2860" spans="1:15" x14ac:dyDescent="0.4">
      <c r="A2860" t="s">
        <v>30</v>
      </c>
      <c r="B2860" t="s">
        <v>12</v>
      </c>
      <c r="C2860" t="s">
        <v>13</v>
      </c>
      <c r="D2860" t="s">
        <v>14</v>
      </c>
      <c r="E2860" t="s">
        <v>29</v>
      </c>
      <c r="F2860" t="s">
        <v>16</v>
      </c>
      <c r="G2860" t="s">
        <v>17</v>
      </c>
      <c r="H2860">
        <v>1995</v>
      </c>
      <c r="I2860">
        <v>195.42399602067599</v>
      </c>
      <c r="J2860">
        <v>257.314712408361</v>
      </c>
      <c r="K2860">
        <v>141.97240447805899</v>
      </c>
    </row>
    <row r="2861" spans="1:15" x14ac:dyDescent="0.4">
      <c r="A2861" t="s">
        <v>30</v>
      </c>
      <c r="B2861" t="s">
        <v>12</v>
      </c>
      <c r="C2861" t="s">
        <v>13</v>
      </c>
      <c r="D2861" t="s">
        <v>14</v>
      </c>
      <c r="E2861" t="s">
        <v>29</v>
      </c>
      <c r="F2861" t="s">
        <v>16</v>
      </c>
      <c r="G2861" t="s">
        <v>17</v>
      </c>
      <c r="H2861">
        <v>1996</v>
      </c>
      <c r="I2861">
        <v>195.71409492576601</v>
      </c>
      <c r="J2861">
        <v>258.212491349147</v>
      </c>
      <c r="K2861">
        <v>141.72363203680499</v>
      </c>
    </row>
    <row r="2862" spans="1:15" x14ac:dyDescent="0.4">
      <c r="A2862" t="s">
        <v>30</v>
      </c>
      <c r="B2862" t="s">
        <v>12</v>
      </c>
      <c r="C2862" t="s">
        <v>13</v>
      </c>
      <c r="D2862" t="s">
        <v>14</v>
      </c>
      <c r="E2862" t="s">
        <v>29</v>
      </c>
      <c r="F2862" t="s">
        <v>16</v>
      </c>
      <c r="G2862" t="s">
        <v>17</v>
      </c>
      <c r="H2862">
        <v>1997</v>
      </c>
      <c r="I2862">
        <v>195.80895100059499</v>
      </c>
      <c r="J2862">
        <v>258.72462814150998</v>
      </c>
      <c r="K2862">
        <v>141.73050268521101</v>
      </c>
    </row>
    <row r="2863" spans="1:15" x14ac:dyDescent="0.4">
      <c r="A2863" t="s">
        <v>30</v>
      </c>
      <c r="B2863" t="s">
        <v>12</v>
      </c>
      <c r="C2863" t="s">
        <v>13</v>
      </c>
      <c r="D2863" t="s">
        <v>14</v>
      </c>
      <c r="E2863" t="s">
        <v>29</v>
      </c>
      <c r="F2863" t="s">
        <v>16</v>
      </c>
      <c r="G2863" t="s">
        <v>17</v>
      </c>
      <c r="H2863">
        <v>1998</v>
      </c>
      <c r="I2863">
        <v>195.794863617456</v>
      </c>
      <c r="J2863">
        <v>258.82486479417702</v>
      </c>
      <c r="K2863">
        <v>141.66259129950501</v>
      </c>
    </row>
    <row r="2864" spans="1:15" x14ac:dyDescent="0.4">
      <c r="A2864" t="s">
        <v>30</v>
      </c>
      <c r="B2864" t="s">
        <v>12</v>
      </c>
      <c r="C2864" t="s">
        <v>13</v>
      </c>
      <c r="D2864" t="s">
        <v>14</v>
      </c>
      <c r="E2864" t="s">
        <v>29</v>
      </c>
      <c r="F2864" t="s">
        <v>16</v>
      </c>
      <c r="G2864" t="s">
        <v>17</v>
      </c>
      <c r="H2864">
        <v>1999</v>
      </c>
      <c r="I2864">
        <v>195.72819085069199</v>
      </c>
      <c r="J2864">
        <v>259.19232568756303</v>
      </c>
      <c r="K2864">
        <v>141.56134043395599</v>
      </c>
    </row>
    <row r="2865" spans="1:11" x14ac:dyDescent="0.4">
      <c r="A2865" t="s">
        <v>30</v>
      </c>
      <c r="B2865" t="s">
        <v>12</v>
      </c>
      <c r="C2865" t="s">
        <v>13</v>
      </c>
      <c r="D2865" t="s">
        <v>14</v>
      </c>
      <c r="E2865" t="s">
        <v>29</v>
      </c>
      <c r="F2865" t="s">
        <v>16</v>
      </c>
      <c r="G2865" t="s">
        <v>17</v>
      </c>
      <c r="H2865">
        <v>2000</v>
      </c>
      <c r="I2865">
        <v>195.73482033802301</v>
      </c>
      <c r="J2865">
        <v>259.39708176770699</v>
      </c>
      <c r="K2865">
        <v>141.71653361581099</v>
      </c>
    </row>
    <row r="2866" spans="1:11" x14ac:dyDescent="0.4">
      <c r="A2866" t="s">
        <v>30</v>
      </c>
      <c r="B2866" t="s">
        <v>12</v>
      </c>
      <c r="C2866" t="s">
        <v>13</v>
      </c>
      <c r="D2866" t="s">
        <v>14</v>
      </c>
      <c r="E2866" t="s">
        <v>29</v>
      </c>
      <c r="F2866" t="s">
        <v>16</v>
      </c>
      <c r="G2866" t="s">
        <v>17</v>
      </c>
      <c r="H2866">
        <v>2001</v>
      </c>
      <c r="I2866">
        <v>195.80411499790901</v>
      </c>
      <c r="J2866">
        <v>259.71983476459098</v>
      </c>
      <c r="K2866">
        <v>142.0886242576</v>
      </c>
    </row>
    <row r="2867" spans="1:11" x14ac:dyDescent="0.4">
      <c r="A2867" t="s">
        <v>30</v>
      </c>
      <c r="B2867" t="s">
        <v>12</v>
      </c>
      <c r="C2867" t="s">
        <v>13</v>
      </c>
      <c r="D2867" t="s">
        <v>14</v>
      </c>
      <c r="E2867" t="s">
        <v>29</v>
      </c>
      <c r="F2867" t="s">
        <v>16</v>
      </c>
      <c r="G2867" t="s">
        <v>17</v>
      </c>
      <c r="H2867">
        <v>2002</v>
      </c>
      <c r="I2867">
        <v>195.781058408186</v>
      </c>
      <c r="J2867">
        <v>259.72065811979002</v>
      </c>
      <c r="K2867">
        <v>142.353908911421</v>
      </c>
    </row>
    <row r="2868" spans="1:11" x14ac:dyDescent="0.4">
      <c r="A2868" t="s">
        <v>30</v>
      </c>
      <c r="B2868" t="s">
        <v>12</v>
      </c>
      <c r="C2868" t="s">
        <v>13</v>
      </c>
      <c r="D2868" t="s">
        <v>14</v>
      </c>
      <c r="E2868" t="s">
        <v>29</v>
      </c>
      <c r="F2868" t="s">
        <v>16</v>
      </c>
      <c r="G2868" t="s">
        <v>17</v>
      </c>
      <c r="H2868">
        <v>2003</v>
      </c>
      <c r="I2868">
        <v>195.64995335558001</v>
      </c>
      <c r="J2868">
        <v>258.79815759847099</v>
      </c>
      <c r="K2868">
        <v>142.52641798851801</v>
      </c>
    </row>
    <row r="2869" spans="1:11" x14ac:dyDescent="0.4">
      <c r="A2869" t="s">
        <v>30</v>
      </c>
      <c r="B2869" t="s">
        <v>12</v>
      </c>
      <c r="C2869" t="s">
        <v>13</v>
      </c>
      <c r="D2869" t="s">
        <v>14</v>
      </c>
      <c r="E2869" t="s">
        <v>29</v>
      </c>
      <c r="F2869" t="s">
        <v>16</v>
      </c>
      <c r="G2869" t="s">
        <v>17</v>
      </c>
      <c r="H2869">
        <v>2004</v>
      </c>
      <c r="I2869">
        <v>195.44699260149599</v>
      </c>
      <c r="J2869">
        <v>258.24348775200298</v>
      </c>
      <c r="K2869">
        <v>142.545919601111</v>
      </c>
    </row>
    <row r="2870" spans="1:11" x14ac:dyDescent="0.4">
      <c r="A2870" t="s">
        <v>30</v>
      </c>
      <c r="B2870" t="s">
        <v>12</v>
      </c>
      <c r="C2870" t="s">
        <v>13</v>
      </c>
      <c r="D2870" t="s">
        <v>14</v>
      </c>
      <c r="E2870" t="s">
        <v>29</v>
      </c>
      <c r="F2870" t="s">
        <v>16</v>
      </c>
      <c r="G2870" t="s">
        <v>17</v>
      </c>
      <c r="H2870">
        <v>2005</v>
      </c>
      <c r="I2870">
        <v>195.24849990930099</v>
      </c>
      <c r="J2870">
        <v>257.22648612417902</v>
      </c>
      <c r="K2870">
        <v>142.702000252837</v>
      </c>
    </row>
    <row r="2871" spans="1:11" x14ac:dyDescent="0.4">
      <c r="A2871" t="s">
        <v>30</v>
      </c>
      <c r="B2871" t="s">
        <v>12</v>
      </c>
      <c r="C2871" t="s">
        <v>13</v>
      </c>
      <c r="D2871" t="s">
        <v>14</v>
      </c>
      <c r="E2871" t="s">
        <v>29</v>
      </c>
      <c r="F2871" t="s">
        <v>16</v>
      </c>
      <c r="G2871" t="s">
        <v>17</v>
      </c>
      <c r="H2871">
        <v>2006</v>
      </c>
      <c r="I2871">
        <v>195.011268664472</v>
      </c>
      <c r="J2871">
        <v>256.92069751541197</v>
      </c>
      <c r="K2871">
        <v>142.04672726710999</v>
      </c>
    </row>
    <row r="2872" spans="1:11" x14ac:dyDescent="0.4">
      <c r="A2872" t="s">
        <v>30</v>
      </c>
      <c r="B2872" t="s">
        <v>12</v>
      </c>
      <c r="C2872" t="s">
        <v>13</v>
      </c>
      <c r="D2872" t="s">
        <v>14</v>
      </c>
      <c r="E2872" t="s">
        <v>29</v>
      </c>
      <c r="F2872" t="s">
        <v>16</v>
      </c>
      <c r="G2872" t="s">
        <v>17</v>
      </c>
      <c r="H2872">
        <v>2007</v>
      </c>
      <c r="I2872">
        <v>194.62580681855701</v>
      </c>
      <c r="J2872">
        <v>257.38031641896498</v>
      </c>
      <c r="K2872">
        <v>141.375009770752</v>
      </c>
    </row>
    <row r="2873" spans="1:11" x14ac:dyDescent="0.4">
      <c r="A2873" t="s">
        <v>30</v>
      </c>
      <c r="B2873" t="s">
        <v>12</v>
      </c>
      <c r="C2873" t="s">
        <v>13</v>
      </c>
      <c r="D2873" t="s">
        <v>14</v>
      </c>
      <c r="E2873" t="s">
        <v>29</v>
      </c>
      <c r="F2873" t="s">
        <v>16</v>
      </c>
      <c r="G2873" t="s">
        <v>17</v>
      </c>
      <c r="H2873">
        <v>2008</v>
      </c>
      <c r="I2873">
        <v>194.25712882699901</v>
      </c>
      <c r="J2873">
        <v>257.11560131328798</v>
      </c>
      <c r="K2873">
        <v>141.02094709532699</v>
      </c>
    </row>
    <row r="2874" spans="1:11" x14ac:dyDescent="0.4">
      <c r="A2874" t="s">
        <v>30</v>
      </c>
      <c r="B2874" t="s">
        <v>12</v>
      </c>
      <c r="C2874" t="s">
        <v>13</v>
      </c>
      <c r="D2874" t="s">
        <v>14</v>
      </c>
      <c r="E2874" t="s">
        <v>29</v>
      </c>
      <c r="F2874" t="s">
        <v>16</v>
      </c>
      <c r="G2874" t="s">
        <v>17</v>
      </c>
      <c r="H2874">
        <v>2009</v>
      </c>
      <c r="I2874">
        <v>194.05968628741201</v>
      </c>
      <c r="J2874">
        <v>256.94698592901199</v>
      </c>
      <c r="K2874">
        <v>140.67700817263099</v>
      </c>
    </row>
    <row r="2875" spans="1:11" x14ac:dyDescent="0.4">
      <c r="A2875" t="s">
        <v>30</v>
      </c>
      <c r="B2875" t="s">
        <v>12</v>
      </c>
      <c r="C2875" t="s">
        <v>13</v>
      </c>
      <c r="D2875" t="s">
        <v>14</v>
      </c>
      <c r="E2875" t="s">
        <v>29</v>
      </c>
      <c r="F2875" t="s">
        <v>16</v>
      </c>
      <c r="G2875" t="s">
        <v>17</v>
      </c>
      <c r="H2875">
        <v>2010</v>
      </c>
      <c r="I2875">
        <v>194.20836421293001</v>
      </c>
      <c r="J2875">
        <v>256.90824758679798</v>
      </c>
      <c r="K2875">
        <v>140.639627890279</v>
      </c>
    </row>
    <row r="2876" spans="1:11" x14ac:dyDescent="0.4">
      <c r="A2876" t="s">
        <v>30</v>
      </c>
      <c r="B2876" t="s">
        <v>12</v>
      </c>
      <c r="C2876" t="s">
        <v>13</v>
      </c>
      <c r="D2876" t="s">
        <v>14</v>
      </c>
      <c r="E2876" t="s">
        <v>29</v>
      </c>
      <c r="F2876" t="s">
        <v>16</v>
      </c>
      <c r="G2876" t="s">
        <v>17</v>
      </c>
      <c r="H2876">
        <v>2011</v>
      </c>
      <c r="I2876">
        <v>195.06235330461899</v>
      </c>
      <c r="J2876">
        <v>258.19400468031199</v>
      </c>
      <c r="K2876">
        <v>141.50584454202601</v>
      </c>
    </row>
    <row r="2877" spans="1:11" x14ac:dyDescent="0.4">
      <c r="A2877" t="s">
        <v>30</v>
      </c>
      <c r="B2877" t="s">
        <v>12</v>
      </c>
      <c r="C2877" t="s">
        <v>13</v>
      </c>
      <c r="D2877" t="s">
        <v>14</v>
      </c>
      <c r="E2877" t="s">
        <v>29</v>
      </c>
      <c r="F2877" t="s">
        <v>16</v>
      </c>
      <c r="G2877" t="s">
        <v>17</v>
      </c>
      <c r="H2877">
        <v>2012</v>
      </c>
      <c r="I2877">
        <v>196.497806465503</v>
      </c>
      <c r="J2877">
        <v>259.60361630312701</v>
      </c>
      <c r="K2877">
        <v>142.66647399757301</v>
      </c>
    </row>
    <row r="2878" spans="1:11" x14ac:dyDescent="0.4">
      <c r="A2878" t="s">
        <v>30</v>
      </c>
      <c r="B2878" t="s">
        <v>12</v>
      </c>
      <c r="C2878" t="s">
        <v>13</v>
      </c>
      <c r="D2878" t="s">
        <v>14</v>
      </c>
      <c r="E2878" t="s">
        <v>29</v>
      </c>
      <c r="F2878" t="s">
        <v>16</v>
      </c>
      <c r="G2878" t="s">
        <v>17</v>
      </c>
      <c r="H2878">
        <v>2013</v>
      </c>
      <c r="I2878">
        <v>198.15689707384001</v>
      </c>
      <c r="J2878">
        <v>261.29504588063799</v>
      </c>
      <c r="K2878">
        <v>144.24671404677599</v>
      </c>
    </row>
    <row r="2879" spans="1:11" x14ac:dyDescent="0.4">
      <c r="A2879" t="s">
        <v>30</v>
      </c>
      <c r="B2879" t="s">
        <v>12</v>
      </c>
      <c r="C2879" t="s">
        <v>13</v>
      </c>
      <c r="D2879" t="s">
        <v>14</v>
      </c>
      <c r="E2879" t="s">
        <v>29</v>
      </c>
      <c r="F2879" t="s">
        <v>16</v>
      </c>
      <c r="G2879" t="s">
        <v>17</v>
      </c>
      <c r="H2879">
        <v>2014</v>
      </c>
      <c r="I2879">
        <v>199.70158279603399</v>
      </c>
      <c r="J2879">
        <v>263.482631619269</v>
      </c>
      <c r="K2879">
        <v>145.59176976315899</v>
      </c>
    </row>
    <row r="2880" spans="1:11" x14ac:dyDescent="0.4">
      <c r="A2880" t="s">
        <v>30</v>
      </c>
      <c r="B2880" t="s">
        <v>12</v>
      </c>
      <c r="C2880" t="s">
        <v>13</v>
      </c>
      <c r="D2880" t="s">
        <v>14</v>
      </c>
      <c r="E2880" t="s">
        <v>29</v>
      </c>
      <c r="F2880" t="s">
        <v>16</v>
      </c>
      <c r="G2880" t="s">
        <v>17</v>
      </c>
      <c r="H2880">
        <v>2015</v>
      </c>
      <c r="I2880">
        <v>200.69551150449701</v>
      </c>
      <c r="J2880">
        <v>263.77659468203598</v>
      </c>
      <c r="K2880">
        <v>146.295060193003</v>
      </c>
    </row>
    <row r="2881" spans="1:15" x14ac:dyDescent="0.4">
      <c r="A2881" t="s">
        <v>30</v>
      </c>
      <c r="B2881" t="s">
        <v>12</v>
      </c>
      <c r="C2881" t="s">
        <v>13</v>
      </c>
      <c r="D2881" t="s">
        <v>14</v>
      </c>
      <c r="E2881" t="s">
        <v>29</v>
      </c>
      <c r="F2881" t="s">
        <v>16</v>
      </c>
      <c r="G2881" t="s">
        <v>17</v>
      </c>
      <c r="H2881">
        <v>2016</v>
      </c>
      <c r="I2881">
        <v>201.22432507727899</v>
      </c>
      <c r="J2881">
        <v>265.02666074125102</v>
      </c>
      <c r="K2881">
        <v>146.58862835693699</v>
      </c>
    </row>
    <row r="2882" spans="1:15" x14ac:dyDescent="0.4">
      <c r="A2882" t="s">
        <v>30</v>
      </c>
      <c r="B2882" t="s">
        <v>12</v>
      </c>
      <c r="C2882" t="s">
        <v>13</v>
      </c>
      <c r="D2882" t="s">
        <v>14</v>
      </c>
      <c r="E2882" t="s">
        <v>29</v>
      </c>
      <c r="F2882" t="s">
        <v>16</v>
      </c>
      <c r="G2882" t="s">
        <v>17</v>
      </c>
      <c r="H2882">
        <v>2017</v>
      </c>
      <c r="I2882">
        <v>201.377777339396</v>
      </c>
      <c r="J2882">
        <v>265.394662500496</v>
      </c>
      <c r="K2882">
        <v>146.52284449766</v>
      </c>
    </row>
    <row r="2883" spans="1:15" x14ac:dyDescent="0.4">
      <c r="A2883" t="s">
        <v>30</v>
      </c>
      <c r="B2883" t="s">
        <v>12</v>
      </c>
      <c r="C2883" t="s">
        <v>13</v>
      </c>
      <c r="D2883" t="s">
        <v>14</v>
      </c>
      <c r="E2883" t="s">
        <v>29</v>
      </c>
      <c r="F2883" t="s">
        <v>16</v>
      </c>
      <c r="G2883" t="s">
        <v>17</v>
      </c>
      <c r="H2883">
        <v>2018</v>
      </c>
      <c r="I2883">
        <v>201.090562515383</v>
      </c>
      <c r="J2883">
        <v>265.47916716716202</v>
      </c>
      <c r="K2883">
        <v>145.71750952480201</v>
      </c>
    </row>
    <row r="2884" spans="1:15" x14ac:dyDescent="0.4">
      <c r="A2884" t="s">
        <v>30</v>
      </c>
      <c r="B2884" t="s">
        <v>12</v>
      </c>
      <c r="C2884" t="s">
        <v>13</v>
      </c>
      <c r="D2884" t="s">
        <v>14</v>
      </c>
      <c r="E2884" t="s">
        <v>29</v>
      </c>
      <c r="F2884" t="s">
        <v>16</v>
      </c>
      <c r="G2884" t="s">
        <v>17</v>
      </c>
      <c r="H2884">
        <v>2019</v>
      </c>
      <c r="I2884">
        <v>200.49712480099001</v>
      </c>
      <c r="J2884">
        <v>264.86443221144401</v>
      </c>
      <c r="K2884">
        <v>145.015709336187</v>
      </c>
    </row>
    <row r="2886" spans="1:15" x14ac:dyDescent="0.4">
      <c r="A2886" t="s">
        <v>30</v>
      </c>
      <c r="B2886" t="s">
        <v>12</v>
      </c>
      <c r="C2886" t="s">
        <v>18</v>
      </c>
      <c r="D2886" t="s">
        <v>14</v>
      </c>
      <c r="E2886" t="s">
        <v>29</v>
      </c>
      <c r="F2886" t="s">
        <v>16</v>
      </c>
      <c r="G2886" t="s">
        <v>17</v>
      </c>
      <c r="H2886">
        <v>1990</v>
      </c>
      <c r="I2886">
        <v>132.61997485021899</v>
      </c>
      <c r="J2886">
        <v>179.25917943992499</v>
      </c>
      <c r="K2886">
        <v>95.065268131132001</v>
      </c>
      <c r="L2886">
        <v>94</v>
      </c>
      <c r="N2886">
        <f t="shared" ref="N2886" si="172">I2886-I2855</f>
        <v>-57.279164502516011</v>
      </c>
      <c r="O2886">
        <f t="shared" ref="O2886" si="173">-N2886</f>
        <v>57.279164502516011</v>
      </c>
    </row>
    <row r="2887" spans="1:15" x14ac:dyDescent="0.4">
      <c r="A2887" t="s">
        <v>30</v>
      </c>
      <c r="B2887" t="s">
        <v>12</v>
      </c>
      <c r="C2887" t="s">
        <v>18</v>
      </c>
      <c r="D2887" t="s">
        <v>14</v>
      </c>
      <c r="E2887" t="s">
        <v>29</v>
      </c>
      <c r="F2887" t="s">
        <v>16</v>
      </c>
      <c r="G2887" t="s">
        <v>17</v>
      </c>
      <c r="H2887">
        <v>1991</v>
      </c>
      <c r="I2887">
        <v>133.40976113049001</v>
      </c>
      <c r="J2887">
        <v>179.777051811202</v>
      </c>
      <c r="K2887">
        <v>95.844563273688806</v>
      </c>
      <c r="N2887">
        <f t="shared" si="171"/>
        <v>-58.113743216507999</v>
      </c>
      <c r="O2887">
        <f t="shared" si="170"/>
        <v>58.113743216507999</v>
      </c>
    </row>
    <row r="2888" spans="1:15" x14ac:dyDescent="0.4">
      <c r="A2888" t="s">
        <v>30</v>
      </c>
      <c r="B2888" t="s">
        <v>12</v>
      </c>
      <c r="C2888" t="s">
        <v>18</v>
      </c>
      <c r="D2888" t="s">
        <v>14</v>
      </c>
      <c r="E2888" t="s">
        <v>29</v>
      </c>
      <c r="F2888" t="s">
        <v>16</v>
      </c>
      <c r="G2888" t="s">
        <v>17</v>
      </c>
      <c r="H2888">
        <v>1992</v>
      </c>
      <c r="I2888">
        <v>134.07276376595601</v>
      </c>
      <c r="J2888">
        <v>180.63305705077201</v>
      </c>
      <c r="K2888">
        <v>96.329687883828697</v>
      </c>
      <c r="N2888">
        <f t="shared" si="171"/>
        <v>-58.845200148494996</v>
      </c>
      <c r="O2888">
        <f t="shared" si="170"/>
        <v>58.845200148494996</v>
      </c>
    </row>
    <row r="2889" spans="1:15" x14ac:dyDescent="0.4">
      <c r="A2889" t="s">
        <v>30</v>
      </c>
      <c r="B2889" t="s">
        <v>12</v>
      </c>
      <c r="C2889" t="s">
        <v>18</v>
      </c>
      <c r="D2889" t="s">
        <v>14</v>
      </c>
      <c r="E2889" t="s">
        <v>29</v>
      </c>
      <c r="F2889" t="s">
        <v>16</v>
      </c>
      <c r="G2889" t="s">
        <v>17</v>
      </c>
      <c r="H2889">
        <v>1993</v>
      </c>
      <c r="I2889">
        <v>134.61000019250099</v>
      </c>
      <c r="J2889">
        <v>181.327733155109</v>
      </c>
      <c r="K2889">
        <v>96.9211582494829</v>
      </c>
      <c r="N2889">
        <f t="shared" si="171"/>
        <v>-59.441242142519002</v>
      </c>
      <c r="O2889">
        <f t="shared" si="170"/>
        <v>59.441242142519002</v>
      </c>
    </row>
    <row r="2890" spans="1:15" x14ac:dyDescent="0.4">
      <c r="A2890" t="s">
        <v>30</v>
      </c>
      <c r="B2890" t="s">
        <v>12</v>
      </c>
      <c r="C2890" t="s">
        <v>18</v>
      </c>
      <c r="D2890" t="s">
        <v>14</v>
      </c>
      <c r="E2890" t="s">
        <v>29</v>
      </c>
      <c r="F2890" t="s">
        <v>16</v>
      </c>
      <c r="G2890" t="s">
        <v>17</v>
      </c>
      <c r="H2890">
        <v>1994</v>
      </c>
      <c r="I2890">
        <v>134.99484654621199</v>
      </c>
      <c r="J2890">
        <v>181.664320017092</v>
      </c>
      <c r="K2890">
        <v>97.399561065519407</v>
      </c>
      <c r="N2890">
        <f t="shared" si="171"/>
        <v>-59.884865847390017</v>
      </c>
      <c r="O2890">
        <f t="shared" si="170"/>
        <v>59.884865847390017</v>
      </c>
    </row>
    <row r="2891" spans="1:15" x14ac:dyDescent="0.4">
      <c r="A2891" t="s">
        <v>30</v>
      </c>
      <c r="B2891" t="s">
        <v>12</v>
      </c>
      <c r="C2891" t="s">
        <v>18</v>
      </c>
      <c r="D2891" t="s">
        <v>14</v>
      </c>
      <c r="E2891" t="s">
        <v>29</v>
      </c>
      <c r="F2891" t="s">
        <v>16</v>
      </c>
      <c r="G2891" t="s">
        <v>17</v>
      </c>
      <c r="H2891">
        <v>1995</v>
      </c>
      <c r="I2891">
        <v>135.18466609412999</v>
      </c>
      <c r="J2891">
        <v>181.59113309748199</v>
      </c>
      <c r="K2891">
        <v>97.590378571051502</v>
      </c>
      <c r="N2891">
        <f t="shared" si="171"/>
        <v>-60.239329926545992</v>
      </c>
      <c r="O2891">
        <f t="shared" si="170"/>
        <v>60.239329926545992</v>
      </c>
    </row>
    <row r="2892" spans="1:15" x14ac:dyDescent="0.4">
      <c r="A2892" t="s">
        <v>30</v>
      </c>
      <c r="B2892" t="s">
        <v>12</v>
      </c>
      <c r="C2892" t="s">
        <v>18</v>
      </c>
      <c r="D2892" t="s">
        <v>14</v>
      </c>
      <c r="E2892" t="s">
        <v>29</v>
      </c>
      <c r="F2892" t="s">
        <v>16</v>
      </c>
      <c r="G2892" t="s">
        <v>17</v>
      </c>
      <c r="H2892">
        <v>1996</v>
      </c>
      <c r="I2892">
        <v>135.24262512256999</v>
      </c>
      <c r="J2892">
        <v>181.78245370516001</v>
      </c>
      <c r="K2892">
        <v>97.706052999150302</v>
      </c>
      <c r="N2892">
        <f t="shared" si="171"/>
        <v>-60.471469803196015</v>
      </c>
      <c r="O2892">
        <f t="shared" si="170"/>
        <v>60.471469803196015</v>
      </c>
    </row>
    <row r="2893" spans="1:15" x14ac:dyDescent="0.4">
      <c r="A2893" t="s">
        <v>30</v>
      </c>
      <c r="B2893" t="s">
        <v>12</v>
      </c>
      <c r="C2893" t="s">
        <v>18</v>
      </c>
      <c r="D2893" t="s">
        <v>14</v>
      </c>
      <c r="E2893" t="s">
        <v>29</v>
      </c>
      <c r="F2893" t="s">
        <v>16</v>
      </c>
      <c r="G2893" t="s">
        <v>17</v>
      </c>
      <c r="H2893">
        <v>1997</v>
      </c>
      <c r="I2893">
        <v>135.22148594997</v>
      </c>
      <c r="J2893">
        <v>181.38823756477899</v>
      </c>
      <c r="K2893">
        <v>97.4522688557565</v>
      </c>
      <c r="N2893">
        <f t="shared" si="171"/>
        <v>-60.587465050624985</v>
      </c>
      <c r="O2893">
        <f t="shared" si="170"/>
        <v>60.587465050624985</v>
      </c>
    </row>
    <row r="2894" spans="1:15" x14ac:dyDescent="0.4">
      <c r="A2894" t="s">
        <v>30</v>
      </c>
      <c r="B2894" t="s">
        <v>12</v>
      </c>
      <c r="C2894" t="s">
        <v>18</v>
      </c>
      <c r="D2894" t="s">
        <v>14</v>
      </c>
      <c r="E2894" t="s">
        <v>29</v>
      </c>
      <c r="F2894" t="s">
        <v>16</v>
      </c>
      <c r="G2894" t="s">
        <v>17</v>
      </c>
      <c r="H2894">
        <v>1998</v>
      </c>
      <c r="I2894">
        <v>135.198004307844</v>
      </c>
      <c r="J2894">
        <v>181.288416113827</v>
      </c>
      <c r="K2894">
        <v>97.188901539695294</v>
      </c>
      <c r="N2894">
        <f t="shared" si="171"/>
        <v>-60.596859309612</v>
      </c>
      <c r="O2894">
        <f t="shared" si="170"/>
        <v>60.596859309612</v>
      </c>
    </row>
    <row r="2895" spans="1:15" x14ac:dyDescent="0.4">
      <c r="A2895" t="s">
        <v>30</v>
      </c>
      <c r="B2895" t="s">
        <v>12</v>
      </c>
      <c r="C2895" t="s">
        <v>18</v>
      </c>
      <c r="D2895" t="s">
        <v>14</v>
      </c>
      <c r="E2895" t="s">
        <v>29</v>
      </c>
      <c r="F2895" t="s">
        <v>16</v>
      </c>
      <c r="G2895" t="s">
        <v>17</v>
      </c>
      <c r="H2895">
        <v>1999</v>
      </c>
      <c r="I2895">
        <v>135.22260831851699</v>
      </c>
      <c r="J2895">
        <v>181.38179782807401</v>
      </c>
      <c r="K2895">
        <v>96.968399806585893</v>
      </c>
      <c r="N2895">
        <f t="shared" si="171"/>
        <v>-60.505582532174998</v>
      </c>
      <c r="O2895">
        <f t="shared" si="170"/>
        <v>60.505582532174998</v>
      </c>
    </row>
    <row r="2896" spans="1:15" x14ac:dyDescent="0.4">
      <c r="A2896" t="s">
        <v>30</v>
      </c>
      <c r="B2896" t="s">
        <v>12</v>
      </c>
      <c r="C2896" t="s">
        <v>18</v>
      </c>
      <c r="D2896" t="s">
        <v>14</v>
      </c>
      <c r="E2896" t="s">
        <v>29</v>
      </c>
      <c r="F2896" t="s">
        <v>16</v>
      </c>
      <c r="G2896" t="s">
        <v>17</v>
      </c>
      <c r="H2896">
        <v>2000</v>
      </c>
      <c r="I2896">
        <v>135.26307809079</v>
      </c>
      <c r="J2896">
        <v>181.947153290253</v>
      </c>
      <c r="K2896">
        <v>96.791576568335699</v>
      </c>
      <c r="N2896">
        <f t="shared" si="171"/>
        <v>-60.47174224723301</v>
      </c>
      <c r="O2896">
        <f t="shared" si="170"/>
        <v>60.47174224723301</v>
      </c>
    </row>
    <row r="2897" spans="1:15" x14ac:dyDescent="0.4">
      <c r="A2897" t="s">
        <v>30</v>
      </c>
      <c r="B2897" t="s">
        <v>12</v>
      </c>
      <c r="C2897" t="s">
        <v>18</v>
      </c>
      <c r="D2897" t="s">
        <v>14</v>
      </c>
      <c r="E2897" t="s">
        <v>29</v>
      </c>
      <c r="F2897" t="s">
        <v>16</v>
      </c>
      <c r="G2897" t="s">
        <v>17</v>
      </c>
      <c r="H2897">
        <v>2001</v>
      </c>
      <c r="I2897">
        <v>135.34523449110401</v>
      </c>
      <c r="J2897">
        <v>182.28767847103799</v>
      </c>
      <c r="K2897">
        <v>96.954748132555807</v>
      </c>
      <c r="N2897">
        <f t="shared" si="171"/>
        <v>-60.458880506805002</v>
      </c>
      <c r="O2897">
        <f t="shared" si="170"/>
        <v>60.458880506805002</v>
      </c>
    </row>
    <row r="2898" spans="1:15" x14ac:dyDescent="0.4">
      <c r="A2898" t="s">
        <v>30</v>
      </c>
      <c r="B2898" t="s">
        <v>12</v>
      </c>
      <c r="C2898" t="s">
        <v>18</v>
      </c>
      <c r="D2898" t="s">
        <v>14</v>
      </c>
      <c r="E2898" t="s">
        <v>29</v>
      </c>
      <c r="F2898" t="s">
        <v>16</v>
      </c>
      <c r="G2898" t="s">
        <v>17</v>
      </c>
      <c r="H2898">
        <v>2002</v>
      </c>
      <c r="I2898">
        <v>135.42672939578699</v>
      </c>
      <c r="J2898">
        <v>182.487838998722</v>
      </c>
      <c r="K2898">
        <v>97.086538109066097</v>
      </c>
      <c r="N2898">
        <f t="shared" si="171"/>
        <v>-60.354329012399006</v>
      </c>
      <c r="O2898">
        <f t="shared" si="170"/>
        <v>60.354329012399006</v>
      </c>
    </row>
    <row r="2899" spans="1:15" x14ac:dyDescent="0.4">
      <c r="A2899" t="s">
        <v>30</v>
      </c>
      <c r="B2899" t="s">
        <v>12</v>
      </c>
      <c r="C2899" t="s">
        <v>18</v>
      </c>
      <c r="D2899" t="s">
        <v>14</v>
      </c>
      <c r="E2899" t="s">
        <v>29</v>
      </c>
      <c r="F2899" t="s">
        <v>16</v>
      </c>
      <c r="G2899" t="s">
        <v>17</v>
      </c>
      <c r="H2899">
        <v>2003</v>
      </c>
      <c r="I2899">
        <v>135.51375474867299</v>
      </c>
      <c r="J2899">
        <v>182.56567372949399</v>
      </c>
      <c r="K2899">
        <v>97.134171346509106</v>
      </c>
      <c r="N2899">
        <f t="shared" si="171"/>
        <v>-60.136198606907016</v>
      </c>
      <c r="O2899">
        <f t="shared" si="170"/>
        <v>60.136198606907016</v>
      </c>
    </row>
    <row r="2900" spans="1:15" x14ac:dyDescent="0.4">
      <c r="A2900" t="s">
        <v>30</v>
      </c>
      <c r="B2900" t="s">
        <v>12</v>
      </c>
      <c r="C2900" t="s">
        <v>18</v>
      </c>
      <c r="D2900" t="s">
        <v>14</v>
      </c>
      <c r="E2900" t="s">
        <v>29</v>
      </c>
      <c r="F2900" t="s">
        <v>16</v>
      </c>
      <c r="G2900" t="s">
        <v>17</v>
      </c>
      <c r="H2900">
        <v>2004</v>
      </c>
      <c r="I2900">
        <v>135.55487289041699</v>
      </c>
      <c r="J2900">
        <v>182.88949754919199</v>
      </c>
      <c r="K2900">
        <v>97.052505993950405</v>
      </c>
      <c r="N2900">
        <f t="shared" si="171"/>
        <v>-59.892119711079005</v>
      </c>
      <c r="O2900">
        <f t="shared" si="170"/>
        <v>59.892119711079005</v>
      </c>
    </row>
    <row r="2901" spans="1:15" x14ac:dyDescent="0.4">
      <c r="A2901" t="s">
        <v>30</v>
      </c>
      <c r="B2901" t="s">
        <v>12</v>
      </c>
      <c r="C2901" t="s">
        <v>18</v>
      </c>
      <c r="D2901" t="s">
        <v>14</v>
      </c>
      <c r="E2901" t="s">
        <v>29</v>
      </c>
      <c r="F2901" t="s">
        <v>16</v>
      </c>
      <c r="G2901" t="s">
        <v>17</v>
      </c>
      <c r="H2901">
        <v>2005</v>
      </c>
      <c r="I2901">
        <v>135.50276192799899</v>
      </c>
      <c r="J2901">
        <v>183.08793870121201</v>
      </c>
      <c r="K2901">
        <v>96.858372686427103</v>
      </c>
      <c r="N2901">
        <f t="shared" si="171"/>
        <v>-59.745737981302</v>
      </c>
      <c r="O2901">
        <f t="shared" si="170"/>
        <v>59.745737981302</v>
      </c>
    </row>
    <row r="2902" spans="1:15" x14ac:dyDescent="0.4">
      <c r="A2902" t="s">
        <v>30</v>
      </c>
      <c r="B2902" t="s">
        <v>12</v>
      </c>
      <c r="C2902" t="s">
        <v>18</v>
      </c>
      <c r="D2902" t="s">
        <v>14</v>
      </c>
      <c r="E2902" t="s">
        <v>29</v>
      </c>
      <c r="F2902" t="s">
        <v>16</v>
      </c>
      <c r="G2902" t="s">
        <v>17</v>
      </c>
      <c r="H2902">
        <v>2006</v>
      </c>
      <c r="I2902">
        <v>135.31351706840101</v>
      </c>
      <c r="J2902">
        <v>182.83950042065101</v>
      </c>
      <c r="K2902">
        <v>96.8354357605742</v>
      </c>
      <c r="N2902">
        <f t="shared" si="171"/>
        <v>-59.697751596070987</v>
      </c>
      <c r="O2902">
        <f t="shared" ref="O2902:O2965" si="174">-N2902</f>
        <v>59.697751596070987</v>
      </c>
    </row>
    <row r="2903" spans="1:15" x14ac:dyDescent="0.4">
      <c r="A2903" t="s">
        <v>30</v>
      </c>
      <c r="B2903" t="s">
        <v>12</v>
      </c>
      <c r="C2903" t="s">
        <v>18</v>
      </c>
      <c r="D2903" t="s">
        <v>14</v>
      </c>
      <c r="E2903" t="s">
        <v>29</v>
      </c>
      <c r="F2903" t="s">
        <v>16</v>
      </c>
      <c r="G2903" t="s">
        <v>17</v>
      </c>
      <c r="H2903">
        <v>2007</v>
      </c>
      <c r="I2903">
        <v>134.93535893055201</v>
      </c>
      <c r="J2903">
        <v>182.42663572103899</v>
      </c>
      <c r="K2903">
        <v>96.417889743065004</v>
      </c>
      <c r="N2903">
        <f t="shared" si="171"/>
        <v>-59.690447888004996</v>
      </c>
      <c r="O2903">
        <f t="shared" si="174"/>
        <v>59.690447888004996</v>
      </c>
    </row>
    <row r="2904" spans="1:15" x14ac:dyDescent="0.4">
      <c r="A2904" t="s">
        <v>30</v>
      </c>
      <c r="B2904" t="s">
        <v>12</v>
      </c>
      <c r="C2904" t="s">
        <v>18</v>
      </c>
      <c r="D2904" t="s">
        <v>14</v>
      </c>
      <c r="E2904" t="s">
        <v>29</v>
      </c>
      <c r="F2904" t="s">
        <v>16</v>
      </c>
      <c r="G2904" t="s">
        <v>17</v>
      </c>
      <c r="H2904">
        <v>2008</v>
      </c>
      <c r="I2904">
        <v>134.50833253672701</v>
      </c>
      <c r="J2904">
        <v>181.66318036587501</v>
      </c>
      <c r="K2904">
        <v>95.939656799457893</v>
      </c>
      <c r="N2904">
        <f t="shared" si="171"/>
        <v>-59.748796290271997</v>
      </c>
      <c r="O2904">
        <f t="shared" si="174"/>
        <v>59.748796290271997</v>
      </c>
    </row>
    <row r="2905" spans="1:15" x14ac:dyDescent="0.4">
      <c r="A2905" t="s">
        <v>30</v>
      </c>
      <c r="B2905" t="s">
        <v>12</v>
      </c>
      <c r="C2905" t="s">
        <v>18</v>
      </c>
      <c r="D2905" t="s">
        <v>14</v>
      </c>
      <c r="E2905" t="s">
        <v>29</v>
      </c>
      <c r="F2905" t="s">
        <v>16</v>
      </c>
      <c r="G2905" t="s">
        <v>17</v>
      </c>
      <c r="H2905">
        <v>2009</v>
      </c>
      <c r="I2905">
        <v>134.15611731437599</v>
      </c>
      <c r="J2905">
        <v>181.03831100468301</v>
      </c>
      <c r="K2905">
        <v>95.6348435329582</v>
      </c>
      <c r="N2905">
        <f t="shared" si="171"/>
        <v>-59.903568973036016</v>
      </c>
      <c r="O2905">
        <f t="shared" si="174"/>
        <v>59.903568973036016</v>
      </c>
    </row>
    <row r="2906" spans="1:15" x14ac:dyDescent="0.4">
      <c r="A2906" t="s">
        <v>30</v>
      </c>
      <c r="B2906" t="s">
        <v>12</v>
      </c>
      <c r="C2906" t="s">
        <v>18</v>
      </c>
      <c r="D2906" t="s">
        <v>14</v>
      </c>
      <c r="E2906" t="s">
        <v>29</v>
      </c>
      <c r="F2906" t="s">
        <v>16</v>
      </c>
      <c r="G2906" t="s">
        <v>17</v>
      </c>
      <c r="H2906">
        <v>2010</v>
      </c>
      <c r="I2906">
        <v>134.023679520337</v>
      </c>
      <c r="J2906">
        <v>180.715734848925</v>
      </c>
      <c r="K2906">
        <v>95.467660490614804</v>
      </c>
      <c r="N2906">
        <f t="shared" si="171"/>
        <v>-60.184684692593009</v>
      </c>
      <c r="O2906">
        <f t="shared" si="174"/>
        <v>60.184684692593009</v>
      </c>
    </row>
    <row r="2907" spans="1:15" x14ac:dyDescent="0.4">
      <c r="A2907" t="s">
        <v>30</v>
      </c>
      <c r="B2907" t="s">
        <v>12</v>
      </c>
      <c r="C2907" t="s">
        <v>18</v>
      </c>
      <c r="D2907" t="s">
        <v>14</v>
      </c>
      <c r="E2907" t="s">
        <v>29</v>
      </c>
      <c r="F2907" t="s">
        <v>16</v>
      </c>
      <c r="G2907" t="s">
        <v>17</v>
      </c>
      <c r="H2907">
        <v>2011</v>
      </c>
      <c r="I2907">
        <v>134.43787325887399</v>
      </c>
      <c r="J2907">
        <v>180.998056316857</v>
      </c>
      <c r="K2907">
        <v>95.650832979393698</v>
      </c>
      <c r="N2907">
        <f t="shared" si="171"/>
        <v>-60.624480045745003</v>
      </c>
      <c r="O2907">
        <f t="shared" si="174"/>
        <v>60.624480045745003</v>
      </c>
    </row>
    <row r="2908" spans="1:15" x14ac:dyDescent="0.4">
      <c r="A2908" t="s">
        <v>30</v>
      </c>
      <c r="B2908" t="s">
        <v>12</v>
      </c>
      <c r="C2908" t="s">
        <v>18</v>
      </c>
      <c r="D2908" t="s">
        <v>14</v>
      </c>
      <c r="E2908" t="s">
        <v>29</v>
      </c>
      <c r="F2908" t="s">
        <v>16</v>
      </c>
      <c r="G2908" t="s">
        <v>17</v>
      </c>
      <c r="H2908">
        <v>2012</v>
      </c>
      <c r="I2908">
        <v>135.36222649386599</v>
      </c>
      <c r="J2908">
        <v>182.33769479466901</v>
      </c>
      <c r="K2908">
        <v>96.674243743388402</v>
      </c>
      <c r="N2908">
        <f t="shared" si="171"/>
        <v>-61.135579971637014</v>
      </c>
      <c r="O2908">
        <f t="shared" si="174"/>
        <v>61.135579971637014</v>
      </c>
    </row>
    <row r="2909" spans="1:15" x14ac:dyDescent="0.4">
      <c r="A2909" t="s">
        <v>30</v>
      </c>
      <c r="B2909" t="s">
        <v>12</v>
      </c>
      <c r="C2909" t="s">
        <v>18</v>
      </c>
      <c r="D2909" t="s">
        <v>14</v>
      </c>
      <c r="E2909" t="s">
        <v>29</v>
      </c>
      <c r="F2909" t="s">
        <v>16</v>
      </c>
      <c r="G2909" t="s">
        <v>17</v>
      </c>
      <c r="H2909">
        <v>2013</v>
      </c>
      <c r="I2909">
        <v>136.498743415988</v>
      </c>
      <c r="J2909">
        <v>183.843053323676</v>
      </c>
      <c r="K2909">
        <v>97.950981450563702</v>
      </c>
      <c r="N2909">
        <f t="shared" si="171"/>
        <v>-61.658153657852012</v>
      </c>
      <c r="O2909">
        <f t="shared" si="174"/>
        <v>61.658153657852012</v>
      </c>
    </row>
    <row r="2910" spans="1:15" x14ac:dyDescent="0.4">
      <c r="A2910" t="s">
        <v>30</v>
      </c>
      <c r="B2910" t="s">
        <v>12</v>
      </c>
      <c r="C2910" t="s">
        <v>18</v>
      </c>
      <c r="D2910" t="s">
        <v>14</v>
      </c>
      <c r="E2910" t="s">
        <v>29</v>
      </c>
      <c r="F2910" t="s">
        <v>16</v>
      </c>
      <c r="G2910" t="s">
        <v>17</v>
      </c>
      <c r="H2910">
        <v>2014</v>
      </c>
      <c r="I2910">
        <v>137.51869729472801</v>
      </c>
      <c r="J2910">
        <v>185.618027400274</v>
      </c>
      <c r="K2910">
        <v>98.958506731368701</v>
      </c>
      <c r="N2910">
        <f t="shared" si="171"/>
        <v>-62.182885501305975</v>
      </c>
      <c r="O2910">
        <f t="shared" si="174"/>
        <v>62.182885501305975</v>
      </c>
    </row>
    <row r="2911" spans="1:15" x14ac:dyDescent="0.4">
      <c r="A2911" t="s">
        <v>30</v>
      </c>
      <c r="B2911" t="s">
        <v>12</v>
      </c>
      <c r="C2911" t="s">
        <v>18</v>
      </c>
      <c r="D2911" t="s">
        <v>14</v>
      </c>
      <c r="E2911" t="s">
        <v>29</v>
      </c>
      <c r="F2911" t="s">
        <v>16</v>
      </c>
      <c r="G2911" t="s">
        <v>17</v>
      </c>
      <c r="H2911">
        <v>2015</v>
      </c>
      <c r="I2911">
        <v>138.11509936004299</v>
      </c>
      <c r="J2911">
        <v>185.99952542169001</v>
      </c>
      <c r="K2911">
        <v>99.005540502552904</v>
      </c>
      <c r="N2911">
        <f t="shared" si="171"/>
        <v>-62.580412144454016</v>
      </c>
      <c r="O2911">
        <f t="shared" si="174"/>
        <v>62.580412144454016</v>
      </c>
    </row>
    <row r="2912" spans="1:15" x14ac:dyDescent="0.4">
      <c r="A2912" t="s">
        <v>30</v>
      </c>
      <c r="B2912" t="s">
        <v>12</v>
      </c>
      <c r="C2912" t="s">
        <v>18</v>
      </c>
      <c r="D2912" t="s">
        <v>14</v>
      </c>
      <c r="E2912" t="s">
        <v>29</v>
      </c>
      <c r="F2912" t="s">
        <v>16</v>
      </c>
      <c r="G2912" t="s">
        <v>17</v>
      </c>
      <c r="H2912">
        <v>2016</v>
      </c>
      <c r="I2912">
        <v>138.33905231282699</v>
      </c>
      <c r="J2912">
        <v>186.294228910691</v>
      </c>
      <c r="K2912">
        <v>98.731295538122595</v>
      </c>
      <c r="N2912">
        <f t="shared" ref="N2912:N2975" si="175">I2912-I2881</f>
        <v>-62.885272764451997</v>
      </c>
      <c r="O2912">
        <f t="shared" si="174"/>
        <v>62.885272764451997</v>
      </c>
    </row>
    <row r="2913" spans="1:15" x14ac:dyDescent="0.4">
      <c r="A2913" t="s">
        <v>30</v>
      </c>
      <c r="B2913" t="s">
        <v>12</v>
      </c>
      <c r="C2913" t="s">
        <v>18</v>
      </c>
      <c r="D2913" t="s">
        <v>14</v>
      </c>
      <c r="E2913" t="s">
        <v>29</v>
      </c>
      <c r="F2913" t="s">
        <v>16</v>
      </c>
      <c r="G2913" t="s">
        <v>17</v>
      </c>
      <c r="H2913">
        <v>2017</v>
      </c>
      <c r="I2913">
        <v>138.37650992240401</v>
      </c>
      <c r="J2913">
        <v>187.35678346354501</v>
      </c>
      <c r="K2913">
        <v>99.578784569461106</v>
      </c>
      <c r="N2913">
        <f t="shared" si="175"/>
        <v>-63.001267416991993</v>
      </c>
      <c r="O2913">
        <f t="shared" si="174"/>
        <v>63.001267416991993</v>
      </c>
    </row>
    <row r="2914" spans="1:15" x14ac:dyDescent="0.4">
      <c r="A2914" t="s">
        <v>30</v>
      </c>
      <c r="B2914" t="s">
        <v>12</v>
      </c>
      <c r="C2914" t="s">
        <v>18</v>
      </c>
      <c r="D2914" t="s">
        <v>14</v>
      </c>
      <c r="E2914" t="s">
        <v>29</v>
      </c>
      <c r="F2914" t="s">
        <v>16</v>
      </c>
      <c r="G2914" t="s">
        <v>17</v>
      </c>
      <c r="H2914">
        <v>2018</v>
      </c>
      <c r="I2914">
        <v>138.73355717470599</v>
      </c>
      <c r="J2914">
        <v>186.819359018554</v>
      </c>
      <c r="K2914">
        <v>99.051179736078197</v>
      </c>
      <c r="N2914">
        <f t="shared" si="175"/>
        <v>-62.357005340677006</v>
      </c>
      <c r="O2914">
        <f t="shared" si="174"/>
        <v>62.357005340677006</v>
      </c>
    </row>
    <row r="2915" spans="1:15" x14ac:dyDescent="0.4">
      <c r="A2915" t="s">
        <v>30</v>
      </c>
      <c r="B2915" t="s">
        <v>12</v>
      </c>
      <c r="C2915" t="s">
        <v>18</v>
      </c>
      <c r="D2915" t="s">
        <v>14</v>
      </c>
      <c r="E2915" t="s">
        <v>29</v>
      </c>
      <c r="F2915" t="s">
        <v>16</v>
      </c>
      <c r="G2915" t="s">
        <v>17</v>
      </c>
      <c r="H2915">
        <v>2019</v>
      </c>
      <c r="I2915">
        <v>139.593048716363</v>
      </c>
      <c r="J2915">
        <v>188.716044687823</v>
      </c>
      <c r="K2915">
        <v>99.265879962939707</v>
      </c>
      <c r="N2915">
        <f t="shared" si="175"/>
        <v>-60.904076084627008</v>
      </c>
      <c r="O2915">
        <f t="shared" si="174"/>
        <v>60.904076084627008</v>
      </c>
    </row>
    <row r="2917" spans="1:15" x14ac:dyDescent="0.4">
      <c r="A2917" t="s">
        <v>30</v>
      </c>
      <c r="B2917" t="s">
        <v>25</v>
      </c>
      <c r="C2917" t="s">
        <v>13</v>
      </c>
      <c r="D2917" t="s">
        <v>14</v>
      </c>
      <c r="E2917" t="s">
        <v>29</v>
      </c>
      <c r="F2917" t="s">
        <v>16</v>
      </c>
      <c r="G2917" t="s">
        <v>17</v>
      </c>
      <c r="H2917">
        <v>1990</v>
      </c>
      <c r="I2917">
        <v>145.33200182819499</v>
      </c>
      <c r="J2917">
        <v>200.54519532435199</v>
      </c>
      <c r="K2917">
        <v>102.00688299831999</v>
      </c>
      <c r="L2917">
        <v>95</v>
      </c>
    </row>
    <row r="2918" spans="1:15" x14ac:dyDescent="0.4">
      <c r="A2918" t="s">
        <v>30</v>
      </c>
      <c r="B2918" t="s">
        <v>25</v>
      </c>
      <c r="C2918" t="s">
        <v>13</v>
      </c>
      <c r="D2918" t="s">
        <v>14</v>
      </c>
      <c r="E2918" t="s">
        <v>29</v>
      </c>
      <c r="F2918" t="s">
        <v>16</v>
      </c>
      <c r="G2918" t="s">
        <v>17</v>
      </c>
      <c r="H2918">
        <v>1991</v>
      </c>
      <c r="I2918">
        <v>145.77279699059599</v>
      </c>
      <c r="J2918">
        <v>201.18917667706199</v>
      </c>
      <c r="K2918">
        <v>102.486821683025</v>
      </c>
    </row>
    <row r="2919" spans="1:15" x14ac:dyDescent="0.4">
      <c r="A2919" t="s">
        <v>30</v>
      </c>
      <c r="B2919" t="s">
        <v>25</v>
      </c>
      <c r="C2919" t="s">
        <v>13</v>
      </c>
      <c r="D2919" t="s">
        <v>14</v>
      </c>
      <c r="E2919" t="s">
        <v>29</v>
      </c>
      <c r="F2919" t="s">
        <v>16</v>
      </c>
      <c r="G2919" t="s">
        <v>17</v>
      </c>
      <c r="H2919">
        <v>1992</v>
      </c>
      <c r="I2919">
        <v>146.22787215946099</v>
      </c>
      <c r="J2919">
        <v>202.60503738791201</v>
      </c>
      <c r="K2919">
        <v>102.562167198513</v>
      </c>
    </row>
    <row r="2920" spans="1:15" x14ac:dyDescent="0.4">
      <c r="A2920" t="s">
        <v>30</v>
      </c>
      <c r="B2920" t="s">
        <v>25</v>
      </c>
      <c r="C2920" t="s">
        <v>13</v>
      </c>
      <c r="D2920" t="s">
        <v>14</v>
      </c>
      <c r="E2920" t="s">
        <v>29</v>
      </c>
      <c r="F2920" t="s">
        <v>16</v>
      </c>
      <c r="G2920" t="s">
        <v>17</v>
      </c>
      <c r="H2920">
        <v>1993</v>
      </c>
      <c r="I2920">
        <v>146.65750678572201</v>
      </c>
      <c r="J2920">
        <v>203.99972037613099</v>
      </c>
      <c r="K2920">
        <v>103.027162885325</v>
      </c>
    </row>
    <row r="2921" spans="1:15" x14ac:dyDescent="0.4">
      <c r="A2921" t="s">
        <v>30</v>
      </c>
      <c r="B2921" t="s">
        <v>25</v>
      </c>
      <c r="C2921" t="s">
        <v>13</v>
      </c>
      <c r="D2921" t="s">
        <v>14</v>
      </c>
      <c r="E2921" t="s">
        <v>29</v>
      </c>
      <c r="F2921" t="s">
        <v>16</v>
      </c>
      <c r="G2921" t="s">
        <v>17</v>
      </c>
      <c r="H2921">
        <v>1994</v>
      </c>
      <c r="I2921">
        <v>147.06083516434001</v>
      </c>
      <c r="J2921">
        <v>205.22840951942601</v>
      </c>
      <c r="K2921">
        <v>103.240882567402</v>
      </c>
    </row>
    <row r="2922" spans="1:15" x14ac:dyDescent="0.4">
      <c r="A2922" t="s">
        <v>30</v>
      </c>
      <c r="B2922" t="s">
        <v>25</v>
      </c>
      <c r="C2922" t="s">
        <v>13</v>
      </c>
      <c r="D2922" t="s">
        <v>14</v>
      </c>
      <c r="E2922" t="s">
        <v>29</v>
      </c>
      <c r="F2922" t="s">
        <v>16</v>
      </c>
      <c r="G2922" t="s">
        <v>17</v>
      </c>
      <c r="H2922">
        <v>1995</v>
      </c>
      <c r="I2922">
        <v>147.43002882334301</v>
      </c>
      <c r="J2922">
        <v>205.794860596706</v>
      </c>
      <c r="K2922">
        <v>103.279194422735</v>
      </c>
    </row>
    <row r="2923" spans="1:15" x14ac:dyDescent="0.4">
      <c r="A2923" t="s">
        <v>30</v>
      </c>
      <c r="B2923" t="s">
        <v>25</v>
      </c>
      <c r="C2923" t="s">
        <v>13</v>
      </c>
      <c r="D2923" t="s">
        <v>14</v>
      </c>
      <c r="E2923" t="s">
        <v>29</v>
      </c>
      <c r="F2923" t="s">
        <v>16</v>
      </c>
      <c r="G2923" t="s">
        <v>17</v>
      </c>
      <c r="H2923">
        <v>1996</v>
      </c>
      <c r="I2923">
        <v>147.91921026970601</v>
      </c>
      <c r="J2923">
        <v>206.56391392589299</v>
      </c>
      <c r="K2923">
        <v>104.045284216746</v>
      </c>
    </row>
    <row r="2924" spans="1:15" x14ac:dyDescent="0.4">
      <c r="A2924" t="s">
        <v>30</v>
      </c>
      <c r="B2924" t="s">
        <v>25</v>
      </c>
      <c r="C2924" t="s">
        <v>13</v>
      </c>
      <c r="D2924" t="s">
        <v>14</v>
      </c>
      <c r="E2924" t="s">
        <v>29</v>
      </c>
      <c r="F2924" t="s">
        <v>16</v>
      </c>
      <c r="G2924" t="s">
        <v>17</v>
      </c>
      <c r="H2924">
        <v>1997</v>
      </c>
      <c r="I2924">
        <v>148.56569883427301</v>
      </c>
      <c r="J2924">
        <v>206.662087588112</v>
      </c>
      <c r="K2924">
        <v>104.466852625746</v>
      </c>
    </row>
    <row r="2925" spans="1:15" x14ac:dyDescent="0.4">
      <c r="A2925" t="s">
        <v>30</v>
      </c>
      <c r="B2925" t="s">
        <v>25</v>
      </c>
      <c r="C2925" t="s">
        <v>13</v>
      </c>
      <c r="D2925" t="s">
        <v>14</v>
      </c>
      <c r="E2925" t="s">
        <v>29</v>
      </c>
      <c r="F2925" t="s">
        <v>16</v>
      </c>
      <c r="G2925" t="s">
        <v>17</v>
      </c>
      <c r="H2925">
        <v>1998</v>
      </c>
      <c r="I2925">
        <v>149.26810000801001</v>
      </c>
      <c r="J2925">
        <v>206.81975648966301</v>
      </c>
      <c r="K2925">
        <v>104.416731082808</v>
      </c>
    </row>
    <row r="2926" spans="1:15" x14ac:dyDescent="0.4">
      <c r="A2926" t="s">
        <v>30</v>
      </c>
      <c r="B2926" t="s">
        <v>25</v>
      </c>
      <c r="C2926" t="s">
        <v>13</v>
      </c>
      <c r="D2926" t="s">
        <v>14</v>
      </c>
      <c r="E2926" t="s">
        <v>29</v>
      </c>
      <c r="F2926" t="s">
        <v>16</v>
      </c>
      <c r="G2926" t="s">
        <v>17</v>
      </c>
      <c r="H2926">
        <v>1999</v>
      </c>
      <c r="I2926">
        <v>149.96164300751499</v>
      </c>
      <c r="J2926">
        <v>207.00660152625201</v>
      </c>
      <c r="K2926">
        <v>104.641573492476</v>
      </c>
    </row>
    <row r="2927" spans="1:15" x14ac:dyDescent="0.4">
      <c r="A2927" t="s">
        <v>30</v>
      </c>
      <c r="B2927" t="s">
        <v>25</v>
      </c>
      <c r="C2927" t="s">
        <v>13</v>
      </c>
      <c r="D2927" t="s">
        <v>14</v>
      </c>
      <c r="E2927" t="s">
        <v>29</v>
      </c>
      <c r="F2927" t="s">
        <v>16</v>
      </c>
      <c r="G2927" t="s">
        <v>17</v>
      </c>
      <c r="H2927">
        <v>2000</v>
      </c>
      <c r="I2927">
        <v>150.578086801713</v>
      </c>
      <c r="J2927">
        <v>207.83734136112099</v>
      </c>
      <c r="K2927">
        <v>105.28407332894901</v>
      </c>
    </row>
    <row r="2928" spans="1:15" x14ac:dyDescent="0.4">
      <c r="A2928" t="s">
        <v>30</v>
      </c>
      <c r="B2928" t="s">
        <v>25</v>
      </c>
      <c r="C2928" t="s">
        <v>13</v>
      </c>
      <c r="D2928" t="s">
        <v>14</v>
      </c>
      <c r="E2928" t="s">
        <v>29</v>
      </c>
      <c r="F2928" t="s">
        <v>16</v>
      </c>
      <c r="G2928" t="s">
        <v>17</v>
      </c>
      <c r="H2928">
        <v>2001</v>
      </c>
      <c r="I2928">
        <v>151.187147264929</v>
      </c>
      <c r="J2928">
        <v>208.218512961664</v>
      </c>
      <c r="K2928">
        <v>105.867446810239</v>
      </c>
    </row>
    <row r="2929" spans="1:11" x14ac:dyDescent="0.4">
      <c r="A2929" t="s">
        <v>30</v>
      </c>
      <c r="B2929" t="s">
        <v>25</v>
      </c>
      <c r="C2929" t="s">
        <v>13</v>
      </c>
      <c r="D2929" t="s">
        <v>14</v>
      </c>
      <c r="E2929" t="s">
        <v>29</v>
      </c>
      <c r="F2929" t="s">
        <v>16</v>
      </c>
      <c r="G2929" t="s">
        <v>17</v>
      </c>
      <c r="H2929">
        <v>2002</v>
      </c>
      <c r="I2929">
        <v>151.812182999979</v>
      </c>
      <c r="J2929">
        <v>209.28470795320899</v>
      </c>
      <c r="K2929">
        <v>106.520491017617</v>
      </c>
    </row>
    <row r="2930" spans="1:11" x14ac:dyDescent="0.4">
      <c r="A2930" t="s">
        <v>30</v>
      </c>
      <c r="B2930" t="s">
        <v>25</v>
      </c>
      <c r="C2930" t="s">
        <v>13</v>
      </c>
      <c r="D2930" t="s">
        <v>14</v>
      </c>
      <c r="E2930" t="s">
        <v>29</v>
      </c>
      <c r="F2930" t="s">
        <v>16</v>
      </c>
      <c r="G2930" t="s">
        <v>17</v>
      </c>
      <c r="H2930">
        <v>2003</v>
      </c>
      <c r="I2930">
        <v>152.38293963429101</v>
      </c>
      <c r="J2930">
        <v>210.27167875017901</v>
      </c>
      <c r="K2930">
        <v>107.28407085384301</v>
      </c>
    </row>
    <row r="2931" spans="1:11" x14ac:dyDescent="0.4">
      <c r="A2931" t="s">
        <v>30</v>
      </c>
      <c r="B2931" t="s">
        <v>25</v>
      </c>
      <c r="C2931" t="s">
        <v>13</v>
      </c>
      <c r="D2931" t="s">
        <v>14</v>
      </c>
      <c r="E2931" t="s">
        <v>29</v>
      </c>
      <c r="F2931" t="s">
        <v>16</v>
      </c>
      <c r="G2931" t="s">
        <v>17</v>
      </c>
      <c r="H2931">
        <v>2004</v>
      </c>
      <c r="I2931">
        <v>152.90468485442901</v>
      </c>
      <c r="J2931">
        <v>210.38216386074399</v>
      </c>
      <c r="K2931">
        <v>108.105225726086</v>
      </c>
    </row>
    <row r="2932" spans="1:11" x14ac:dyDescent="0.4">
      <c r="A2932" t="s">
        <v>30</v>
      </c>
      <c r="B2932" t="s">
        <v>25</v>
      </c>
      <c r="C2932" t="s">
        <v>13</v>
      </c>
      <c r="D2932" t="s">
        <v>14</v>
      </c>
      <c r="E2932" t="s">
        <v>29</v>
      </c>
      <c r="F2932" t="s">
        <v>16</v>
      </c>
      <c r="G2932" t="s">
        <v>17</v>
      </c>
      <c r="H2932">
        <v>2005</v>
      </c>
      <c r="I2932">
        <v>153.38332849764799</v>
      </c>
      <c r="J2932">
        <v>210.762109007226</v>
      </c>
      <c r="K2932">
        <v>108.71002037927499</v>
      </c>
    </row>
    <row r="2933" spans="1:11" x14ac:dyDescent="0.4">
      <c r="A2933" t="s">
        <v>30</v>
      </c>
      <c r="B2933" t="s">
        <v>25</v>
      </c>
      <c r="C2933" t="s">
        <v>13</v>
      </c>
      <c r="D2933" t="s">
        <v>14</v>
      </c>
      <c r="E2933" t="s">
        <v>29</v>
      </c>
      <c r="F2933" t="s">
        <v>16</v>
      </c>
      <c r="G2933" t="s">
        <v>17</v>
      </c>
      <c r="H2933">
        <v>2006</v>
      </c>
      <c r="I2933">
        <v>153.860634032489</v>
      </c>
      <c r="J2933">
        <v>211.596283777525</v>
      </c>
      <c r="K2933">
        <v>109.15319253288099</v>
      </c>
    </row>
    <row r="2934" spans="1:11" x14ac:dyDescent="0.4">
      <c r="A2934" t="s">
        <v>30</v>
      </c>
      <c r="B2934" t="s">
        <v>25</v>
      </c>
      <c r="C2934" t="s">
        <v>13</v>
      </c>
      <c r="D2934" t="s">
        <v>14</v>
      </c>
      <c r="E2934" t="s">
        <v>29</v>
      </c>
      <c r="F2934" t="s">
        <v>16</v>
      </c>
      <c r="G2934" t="s">
        <v>17</v>
      </c>
      <c r="H2934">
        <v>2007</v>
      </c>
      <c r="I2934">
        <v>154.31387402115499</v>
      </c>
      <c r="J2934">
        <v>212.50342765951899</v>
      </c>
      <c r="K2934">
        <v>109.317741054409</v>
      </c>
    </row>
    <row r="2935" spans="1:11" x14ac:dyDescent="0.4">
      <c r="A2935" t="s">
        <v>30</v>
      </c>
      <c r="B2935" t="s">
        <v>25</v>
      </c>
      <c r="C2935" t="s">
        <v>13</v>
      </c>
      <c r="D2935" t="s">
        <v>14</v>
      </c>
      <c r="E2935" t="s">
        <v>29</v>
      </c>
      <c r="F2935" t="s">
        <v>16</v>
      </c>
      <c r="G2935" t="s">
        <v>17</v>
      </c>
      <c r="H2935">
        <v>2008</v>
      </c>
      <c r="I2935">
        <v>154.737508583416</v>
      </c>
      <c r="J2935">
        <v>213.38796486872801</v>
      </c>
      <c r="K2935">
        <v>109.43972955624299</v>
      </c>
    </row>
    <row r="2936" spans="1:11" x14ac:dyDescent="0.4">
      <c r="A2936" t="s">
        <v>30</v>
      </c>
      <c r="B2936" t="s">
        <v>25</v>
      </c>
      <c r="C2936" t="s">
        <v>13</v>
      </c>
      <c r="D2936" t="s">
        <v>14</v>
      </c>
      <c r="E2936" t="s">
        <v>29</v>
      </c>
      <c r="F2936" t="s">
        <v>16</v>
      </c>
      <c r="G2936" t="s">
        <v>17</v>
      </c>
      <c r="H2936">
        <v>2009</v>
      </c>
      <c r="I2936">
        <v>155.146227178917</v>
      </c>
      <c r="J2936">
        <v>214.14821085300599</v>
      </c>
      <c r="K2936">
        <v>109.55503993650299</v>
      </c>
    </row>
    <row r="2937" spans="1:11" x14ac:dyDescent="0.4">
      <c r="A2937" t="s">
        <v>30</v>
      </c>
      <c r="B2937" t="s">
        <v>25</v>
      </c>
      <c r="C2937" t="s">
        <v>13</v>
      </c>
      <c r="D2937" t="s">
        <v>14</v>
      </c>
      <c r="E2937" t="s">
        <v>29</v>
      </c>
      <c r="F2937" t="s">
        <v>16</v>
      </c>
      <c r="G2937" t="s">
        <v>17</v>
      </c>
      <c r="H2937">
        <v>2010</v>
      </c>
      <c r="I2937">
        <v>155.519573307445</v>
      </c>
      <c r="J2937">
        <v>213.94713383994301</v>
      </c>
      <c r="K2937">
        <v>109.83746596054699</v>
      </c>
    </row>
    <row r="2938" spans="1:11" x14ac:dyDescent="0.4">
      <c r="A2938" t="s">
        <v>30</v>
      </c>
      <c r="B2938" t="s">
        <v>25</v>
      </c>
      <c r="C2938" t="s">
        <v>13</v>
      </c>
      <c r="D2938" t="s">
        <v>14</v>
      </c>
      <c r="E2938" t="s">
        <v>29</v>
      </c>
      <c r="F2938" t="s">
        <v>16</v>
      </c>
      <c r="G2938" t="s">
        <v>17</v>
      </c>
      <c r="H2938">
        <v>2011</v>
      </c>
      <c r="I2938">
        <v>156.14128786739599</v>
      </c>
      <c r="J2938">
        <v>214.59963016126201</v>
      </c>
      <c r="K2938">
        <v>110.28557541954901</v>
      </c>
    </row>
    <row r="2939" spans="1:11" x14ac:dyDescent="0.4">
      <c r="A2939" t="s">
        <v>30</v>
      </c>
      <c r="B2939" t="s">
        <v>25</v>
      </c>
      <c r="C2939" t="s">
        <v>13</v>
      </c>
      <c r="D2939" t="s">
        <v>14</v>
      </c>
      <c r="E2939" t="s">
        <v>29</v>
      </c>
      <c r="F2939" t="s">
        <v>16</v>
      </c>
      <c r="G2939" t="s">
        <v>17</v>
      </c>
      <c r="H2939">
        <v>2012</v>
      </c>
      <c r="I2939">
        <v>157.091049580147</v>
      </c>
      <c r="J2939">
        <v>214.916259906644</v>
      </c>
      <c r="K2939">
        <v>111.151163250176</v>
      </c>
    </row>
    <row r="2940" spans="1:11" x14ac:dyDescent="0.4">
      <c r="A2940" t="s">
        <v>30</v>
      </c>
      <c r="B2940" t="s">
        <v>25</v>
      </c>
      <c r="C2940" t="s">
        <v>13</v>
      </c>
      <c r="D2940" t="s">
        <v>14</v>
      </c>
      <c r="E2940" t="s">
        <v>29</v>
      </c>
      <c r="F2940" t="s">
        <v>16</v>
      </c>
      <c r="G2940" t="s">
        <v>17</v>
      </c>
      <c r="H2940">
        <v>2013</v>
      </c>
      <c r="I2940">
        <v>158.166717127477</v>
      </c>
      <c r="J2940">
        <v>216.16097685264899</v>
      </c>
      <c r="K2940">
        <v>111.52020058842299</v>
      </c>
    </row>
    <row r="2941" spans="1:11" x14ac:dyDescent="0.4">
      <c r="A2941" t="s">
        <v>30</v>
      </c>
      <c r="B2941" t="s">
        <v>25</v>
      </c>
      <c r="C2941" t="s">
        <v>13</v>
      </c>
      <c r="D2941" t="s">
        <v>14</v>
      </c>
      <c r="E2941" t="s">
        <v>29</v>
      </c>
      <c r="F2941" t="s">
        <v>16</v>
      </c>
      <c r="G2941" t="s">
        <v>17</v>
      </c>
      <c r="H2941">
        <v>2014</v>
      </c>
      <c r="I2941">
        <v>159.13612535507599</v>
      </c>
      <c r="J2941">
        <v>218.827674070661</v>
      </c>
      <c r="K2941">
        <v>111.811336312005</v>
      </c>
    </row>
    <row r="2942" spans="1:11" x14ac:dyDescent="0.4">
      <c r="A2942" t="s">
        <v>30</v>
      </c>
      <c r="B2942" t="s">
        <v>25</v>
      </c>
      <c r="C2942" t="s">
        <v>13</v>
      </c>
      <c r="D2942" t="s">
        <v>14</v>
      </c>
      <c r="E2942" t="s">
        <v>29</v>
      </c>
      <c r="F2942" t="s">
        <v>16</v>
      </c>
      <c r="G2942" t="s">
        <v>17</v>
      </c>
      <c r="H2942">
        <v>2015</v>
      </c>
      <c r="I2942">
        <v>159.77873034963901</v>
      </c>
      <c r="J2942">
        <v>219.70177546861399</v>
      </c>
      <c r="K2942">
        <v>112.111684674822</v>
      </c>
    </row>
    <row r="2943" spans="1:11" x14ac:dyDescent="0.4">
      <c r="A2943" t="s">
        <v>30</v>
      </c>
      <c r="B2943" t="s">
        <v>25</v>
      </c>
      <c r="C2943" t="s">
        <v>13</v>
      </c>
      <c r="D2943" t="s">
        <v>14</v>
      </c>
      <c r="E2943" t="s">
        <v>29</v>
      </c>
      <c r="F2943" t="s">
        <v>16</v>
      </c>
      <c r="G2943" t="s">
        <v>17</v>
      </c>
      <c r="H2943">
        <v>2016</v>
      </c>
      <c r="I2943">
        <v>160.12414207498699</v>
      </c>
      <c r="J2943">
        <v>220.60249506935</v>
      </c>
      <c r="K2943">
        <v>112.504354349427</v>
      </c>
    </row>
    <row r="2944" spans="1:11" x14ac:dyDescent="0.4">
      <c r="A2944" t="s">
        <v>30</v>
      </c>
      <c r="B2944" t="s">
        <v>25</v>
      </c>
      <c r="C2944" t="s">
        <v>13</v>
      </c>
      <c r="D2944" t="s">
        <v>14</v>
      </c>
      <c r="E2944" t="s">
        <v>29</v>
      </c>
      <c r="F2944" t="s">
        <v>16</v>
      </c>
      <c r="G2944" t="s">
        <v>17</v>
      </c>
      <c r="H2944">
        <v>2017</v>
      </c>
      <c r="I2944">
        <v>160.286805522105</v>
      </c>
      <c r="J2944">
        <v>221.72889113948199</v>
      </c>
      <c r="K2944">
        <v>112.205938088827</v>
      </c>
    </row>
    <row r="2945" spans="1:15" x14ac:dyDescent="0.4">
      <c r="A2945" t="s">
        <v>30</v>
      </c>
      <c r="B2945" t="s">
        <v>25</v>
      </c>
      <c r="C2945" t="s">
        <v>13</v>
      </c>
      <c r="D2945" t="s">
        <v>14</v>
      </c>
      <c r="E2945" t="s">
        <v>29</v>
      </c>
      <c r="F2945" t="s">
        <v>16</v>
      </c>
      <c r="G2945" t="s">
        <v>17</v>
      </c>
      <c r="H2945">
        <v>2018</v>
      </c>
      <c r="I2945">
        <v>160.300446002656</v>
      </c>
      <c r="J2945">
        <v>220.795066083477</v>
      </c>
      <c r="K2945">
        <v>112.14714283510099</v>
      </c>
    </row>
    <row r="2946" spans="1:15" x14ac:dyDescent="0.4">
      <c r="A2946" t="s">
        <v>30</v>
      </c>
      <c r="B2946" t="s">
        <v>25</v>
      </c>
      <c r="C2946" t="s">
        <v>13</v>
      </c>
      <c r="D2946" t="s">
        <v>14</v>
      </c>
      <c r="E2946" t="s">
        <v>29</v>
      </c>
      <c r="F2946" t="s">
        <v>16</v>
      </c>
      <c r="G2946" t="s">
        <v>17</v>
      </c>
      <c r="H2946">
        <v>2019</v>
      </c>
      <c r="I2946">
        <v>160.193459541507</v>
      </c>
      <c r="J2946">
        <v>220.706383343075</v>
      </c>
      <c r="K2946">
        <v>111.84397839343001</v>
      </c>
    </row>
    <row r="2948" spans="1:15" x14ac:dyDescent="0.4">
      <c r="A2948" t="s">
        <v>30</v>
      </c>
      <c r="B2948" t="s">
        <v>25</v>
      </c>
      <c r="C2948" t="s">
        <v>18</v>
      </c>
      <c r="D2948" t="s">
        <v>14</v>
      </c>
      <c r="E2948" t="s">
        <v>29</v>
      </c>
      <c r="F2948" t="s">
        <v>16</v>
      </c>
      <c r="G2948" t="s">
        <v>17</v>
      </c>
      <c r="H2948">
        <v>1990</v>
      </c>
      <c r="I2948">
        <v>80.002705416850603</v>
      </c>
      <c r="J2948">
        <v>111.823232439872</v>
      </c>
      <c r="K2948">
        <v>55.368608383513099</v>
      </c>
      <c r="L2948">
        <v>96</v>
      </c>
      <c r="N2948">
        <f t="shared" ref="N2948" si="176">I2948-I2917</f>
        <v>-65.329296411344387</v>
      </c>
      <c r="O2948">
        <f t="shared" ref="O2948" si="177">-N2948</f>
        <v>65.329296411344387</v>
      </c>
    </row>
    <row r="2949" spans="1:15" x14ac:dyDescent="0.4">
      <c r="A2949" t="s">
        <v>30</v>
      </c>
      <c r="B2949" t="s">
        <v>25</v>
      </c>
      <c r="C2949" t="s">
        <v>18</v>
      </c>
      <c r="D2949" t="s">
        <v>14</v>
      </c>
      <c r="E2949" t="s">
        <v>29</v>
      </c>
      <c r="F2949" t="s">
        <v>16</v>
      </c>
      <c r="G2949" t="s">
        <v>17</v>
      </c>
      <c r="H2949">
        <v>1991</v>
      </c>
      <c r="I2949">
        <v>80.413203061170194</v>
      </c>
      <c r="J2949">
        <v>112.300602682141</v>
      </c>
      <c r="K2949">
        <v>55.772305817436397</v>
      </c>
      <c r="N2949">
        <f t="shared" si="175"/>
        <v>-65.359593929425799</v>
      </c>
      <c r="O2949">
        <f t="shared" si="174"/>
        <v>65.359593929425799</v>
      </c>
    </row>
    <row r="2950" spans="1:15" x14ac:dyDescent="0.4">
      <c r="A2950" t="s">
        <v>30</v>
      </c>
      <c r="B2950" t="s">
        <v>25</v>
      </c>
      <c r="C2950" t="s">
        <v>18</v>
      </c>
      <c r="D2950" t="s">
        <v>14</v>
      </c>
      <c r="E2950" t="s">
        <v>29</v>
      </c>
      <c r="F2950" t="s">
        <v>16</v>
      </c>
      <c r="G2950" t="s">
        <v>17</v>
      </c>
      <c r="H2950">
        <v>1992</v>
      </c>
      <c r="I2950">
        <v>80.796417047488205</v>
      </c>
      <c r="J2950">
        <v>112.41344097897</v>
      </c>
      <c r="K2950">
        <v>56.1226018677431</v>
      </c>
      <c r="N2950">
        <f t="shared" si="175"/>
        <v>-65.431455111972781</v>
      </c>
      <c r="O2950">
        <f t="shared" si="174"/>
        <v>65.431455111972781</v>
      </c>
    </row>
    <row r="2951" spans="1:15" x14ac:dyDescent="0.4">
      <c r="A2951" t="s">
        <v>30</v>
      </c>
      <c r="B2951" t="s">
        <v>25</v>
      </c>
      <c r="C2951" t="s">
        <v>18</v>
      </c>
      <c r="D2951" t="s">
        <v>14</v>
      </c>
      <c r="E2951" t="s">
        <v>29</v>
      </c>
      <c r="F2951" t="s">
        <v>16</v>
      </c>
      <c r="G2951" t="s">
        <v>17</v>
      </c>
      <c r="H2951">
        <v>1993</v>
      </c>
      <c r="I2951">
        <v>81.121079634416802</v>
      </c>
      <c r="J2951">
        <v>112.426488391498</v>
      </c>
      <c r="K2951">
        <v>56.430327903624701</v>
      </c>
      <c r="N2951">
        <f t="shared" si="175"/>
        <v>-65.536427151305205</v>
      </c>
      <c r="O2951">
        <f t="shared" si="174"/>
        <v>65.536427151305205</v>
      </c>
    </row>
    <row r="2952" spans="1:15" x14ac:dyDescent="0.4">
      <c r="A2952" t="s">
        <v>30</v>
      </c>
      <c r="B2952" t="s">
        <v>25</v>
      </c>
      <c r="C2952" t="s">
        <v>18</v>
      </c>
      <c r="D2952" t="s">
        <v>14</v>
      </c>
      <c r="E2952" t="s">
        <v>29</v>
      </c>
      <c r="F2952" t="s">
        <v>16</v>
      </c>
      <c r="G2952" t="s">
        <v>17</v>
      </c>
      <c r="H2952">
        <v>1994</v>
      </c>
      <c r="I2952">
        <v>81.397273627960701</v>
      </c>
      <c r="J2952">
        <v>112.74384144932699</v>
      </c>
      <c r="K2952">
        <v>56.752595527306298</v>
      </c>
      <c r="N2952">
        <f t="shared" si="175"/>
        <v>-65.663561536379305</v>
      </c>
      <c r="O2952">
        <f t="shared" si="174"/>
        <v>65.663561536379305</v>
      </c>
    </row>
    <row r="2953" spans="1:15" x14ac:dyDescent="0.4">
      <c r="A2953" t="s">
        <v>30</v>
      </c>
      <c r="B2953" t="s">
        <v>25</v>
      </c>
      <c r="C2953" t="s">
        <v>18</v>
      </c>
      <c r="D2953" t="s">
        <v>14</v>
      </c>
      <c r="E2953" t="s">
        <v>29</v>
      </c>
      <c r="F2953" t="s">
        <v>16</v>
      </c>
      <c r="G2953" t="s">
        <v>17</v>
      </c>
      <c r="H2953">
        <v>1995</v>
      </c>
      <c r="I2953">
        <v>81.610196888120996</v>
      </c>
      <c r="J2953">
        <v>113.272063711008</v>
      </c>
      <c r="K2953">
        <v>56.957002426986101</v>
      </c>
      <c r="N2953">
        <f t="shared" si="175"/>
        <v>-65.819831935222012</v>
      </c>
      <c r="O2953">
        <f t="shared" si="174"/>
        <v>65.819831935222012</v>
      </c>
    </row>
    <row r="2954" spans="1:15" x14ac:dyDescent="0.4">
      <c r="A2954" t="s">
        <v>30</v>
      </c>
      <c r="B2954" t="s">
        <v>25</v>
      </c>
      <c r="C2954" t="s">
        <v>18</v>
      </c>
      <c r="D2954" t="s">
        <v>14</v>
      </c>
      <c r="E2954" t="s">
        <v>29</v>
      </c>
      <c r="F2954" t="s">
        <v>16</v>
      </c>
      <c r="G2954" t="s">
        <v>17</v>
      </c>
      <c r="H2954">
        <v>1996</v>
      </c>
      <c r="I2954">
        <v>81.847614859595694</v>
      </c>
      <c r="J2954">
        <v>113.278934681509</v>
      </c>
      <c r="K2954">
        <v>57.002191945588301</v>
      </c>
      <c r="N2954">
        <f t="shared" si="175"/>
        <v>-66.071595410110319</v>
      </c>
      <c r="O2954">
        <f t="shared" si="174"/>
        <v>66.071595410110319</v>
      </c>
    </row>
    <row r="2955" spans="1:15" x14ac:dyDescent="0.4">
      <c r="A2955" t="s">
        <v>30</v>
      </c>
      <c r="B2955" t="s">
        <v>25</v>
      </c>
      <c r="C2955" t="s">
        <v>18</v>
      </c>
      <c r="D2955" t="s">
        <v>14</v>
      </c>
      <c r="E2955" t="s">
        <v>29</v>
      </c>
      <c r="F2955" t="s">
        <v>16</v>
      </c>
      <c r="G2955" t="s">
        <v>17</v>
      </c>
      <c r="H2955">
        <v>1997</v>
      </c>
      <c r="I2955">
        <v>82.120279645848896</v>
      </c>
      <c r="J2955">
        <v>113.46425917539401</v>
      </c>
      <c r="K2955">
        <v>57.121334744837199</v>
      </c>
      <c r="N2955">
        <f t="shared" si="175"/>
        <v>-66.445419188424111</v>
      </c>
      <c r="O2955">
        <f t="shared" si="174"/>
        <v>66.445419188424111</v>
      </c>
    </row>
    <row r="2956" spans="1:15" x14ac:dyDescent="0.4">
      <c r="A2956" t="s">
        <v>30</v>
      </c>
      <c r="B2956" t="s">
        <v>25</v>
      </c>
      <c r="C2956" t="s">
        <v>18</v>
      </c>
      <c r="D2956" t="s">
        <v>14</v>
      </c>
      <c r="E2956" t="s">
        <v>29</v>
      </c>
      <c r="F2956" t="s">
        <v>16</v>
      </c>
      <c r="G2956" t="s">
        <v>17</v>
      </c>
      <c r="H2956">
        <v>1998</v>
      </c>
      <c r="I2956">
        <v>82.378087490275604</v>
      </c>
      <c r="J2956">
        <v>114.04654013175799</v>
      </c>
      <c r="K2956">
        <v>57.258416311050802</v>
      </c>
      <c r="N2956">
        <f t="shared" si="175"/>
        <v>-66.890012517734405</v>
      </c>
      <c r="O2956">
        <f t="shared" si="174"/>
        <v>66.890012517734405</v>
      </c>
    </row>
    <row r="2957" spans="1:15" x14ac:dyDescent="0.4">
      <c r="A2957" t="s">
        <v>30</v>
      </c>
      <c r="B2957" t="s">
        <v>25</v>
      </c>
      <c r="C2957" t="s">
        <v>18</v>
      </c>
      <c r="D2957" t="s">
        <v>14</v>
      </c>
      <c r="E2957" t="s">
        <v>29</v>
      </c>
      <c r="F2957" t="s">
        <v>16</v>
      </c>
      <c r="G2957" t="s">
        <v>17</v>
      </c>
      <c r="H2957">
        <v>1999</v>
      </c>
      <c r="I2957">
        <v>82.613403346056003</v>
      </c>
      <c r="J2957">
        <v>114.58620943008999</v>
      </c>
      <c r="K2957">
        <v>57.191093280250698</v>
      </c>
      <c r="N2957">
        <f t="shared" si="175"/>
        <v>-67.34823966145899</v>
      </c>
      <c r="O2957">
        <f t="shared" si="174"/>
        <v>67.34823966145899</v>
      </c>
    </row>
    <row r="2958" spans="1:15" x14ac:dyDescent="0.4">
      <c r="A2958" t="s">
        <v>30</v>
      </c>
      <c r="B2958" t="s">
        <v>25</v>
      </c>
      <c r="C2958" t="s">
        <v>18</v>
      </c>
      <c r="D2958" t="s">
        <v>14</v>
      </c>
      <c r="E2958" t="s">
        <v>29</v>
      </c>
      <c r="F2958" t="s">
        <v>16</v>
      </c>
      <c r="G2958" t="s">
        <v>17</v>
      </c>
      <c r="H2958">
        <v>2000</v>
      </c>
      <c r="I2958">
        <v>82.794778838034304</v>
      </c>
      <c r="J2958">
        <v>115.004439530426</v>
      </c>
      <c r="K2958">
        <v>57.314107682088597</v>
      </c>
      <c r="N2958">
        <f t="shared" si="175"/>
        <v>-67.783307963678695</v>
      </c>
      <c r="O2958">
        <f t="shared" si="174"/>
        <v>67.783307963678695</v>
      </c>
    </row>
    <row r="2959" spans="1:15" x14ac:dyDescent="0.4">
      <c r="A2959" t="s">
        <v>30</v>
      </c>
      <c r="B2959" t="s">
        <v>25</v>
      </c>
      <c r="C2959" t="s">
        <v>18</v>
      </c>
      <c r="D2959" t="s">
        <v>14</v>
      </c>
      <c r="E2959" t="s">
        <v>29</v>
      </c>
      <c r="F2959" t="s">
        <v>16</v>
      </c>
      <c r="G2959" t="s">
        <v>17</v>
      </c>
      <c r="H2959">
        <v>2001</v>
      </c>
      <c r="I2959">
        <v>83.020131971691498</v>
      </c>
      <c r="J2959">
        <v>115.097349674451</v>
      </c>
      <c r="K2959">
        <v>57.5384959951026</v>
      </c>
      <c r="N2959">
        <f t="shared" si="175"/>
        <v>-68.167015293237498</v>
      </c>
      <c r="O2959">
        <f t="shared" si="174"/>
        <v>68.167015293237498</v>
      </c>
    </row>
    <row r="2960" spans="1:15" x14ac:dyDescent="0.4">
      <c r="A2960" t="s">
        <v>30</v>
      </c>
      <c r="B2960" t="s">
        <v>25</v>
      </c>
      <c r="C2960" t="s">
        <v>18</v>
      </c>
      <c r="D2960" t="s">
        <v>14</v>
      </c>
      <c r="E2960" t="s">
        <v>29</v>
      </c>
      <c r="F2960" t="s">
        <v>16</v>
      </c>
      <c r="G2960" t="s">
        <v>17</v>
      </c>
      <c r="H2960">
        <v>2002</v>
      </c>
      <c r="I2960">
        <v>83.2800619717176</v>
      </c>
      <c r="J2960">
        <v>115.557281568958</v>
      </c>
      <c r="K2960">
        <v>57.757142111243901</v>
      </c>
      <c r="N2960">
        <f t="shared" si="175"/>
        <v>-68.5321210282614</v>
      </c>
      <c r="O2960">
        <f t="shared" si="174"/>
        <v>68.5321210282614</v>
      </c>
    </row>
    <row r="2961" spans="1:15" x14ac:dyDescent="0.4">
      <c r="A2961" t="s">
        <v>30</v>
      </c>
      <c r="B2961" t="s">
        <v>25</v>
      </c>
      <c r="C2961" t="s">
        <v>18</v>
      </c>
      <c r="D2961" t="s">
        <v>14</v>
      </c>
      <c r="E2961" t="s">
        <v>29</v>
      </c>
      <c r="F2961" t="s">
        <v>16</v>
      </c>
      <c r="G2961" t="s">
        <v>17</v>
      </c>
      <c r="H2961">
        <v>2003</v>
      </c>
      <c r="I2961">
        <v>83.551180388048195</v>
      </c>
      <c r="J2961">
        <v>115.983308649637</v>
      </c>
      <c r="K2961">
        <v>58.108137385776203</v>
      </c>
      <c r="N2961">
        <f t="shared" si="175"/>
        <v>-68.831759246242811</v>
      </c>
      <c r="O2961">
        <f t="shared" si="174"/>
        <v>68.831759246242811</v>
      </c>
    </row>
    <row r="2962" spans="1:15" x14ac:dyDescent="0.4">
      <c r="A2962" t="s">
        <v>30</v>
      </c>
      <c r="B2962" t="s">
        <v>25</v>
      </c>
      <c r="C2962" t="s">
        <v>18</v>
      </c>
      <c r="D2962" t="s">
        <v>14</v>
      </c>
      <c r="E2962" t="s">
        <v>29</v>
      </c>
      <c r="F2962" t="s">
        <v>16</v>
      </c>
      <c r="G2962" t="s">
        <v>17</v>
      </c>
      <c r="H2962">
        <v>2004</v>
      </c>
      <c r="I2962">
        <v>83.816161850530193</v>
      </c>
      <c r="J2962">
        <v>116.238623730741</v>
      </c>
      <c r="K2962">
        <v>58.457648169799498</v>
      </c>
      <c r="N2962">
        <f t="shared" si="175"/>
        <v>-69.088523003898814</v>
      </c>
      <c r="O2962">
        <f t="shared" si="174"/>
        <v>69.088523003898814</v>
      </c>
    </row>
    <row r="2963" spans="1:15" x14ac:dyDescent="0.4">
      <c r="A2963" t="s">
        <v>30</v>
      </c>
      <c r="B2963" t="s">
        <v>25</v>
      </c>
      <c r="C2963" t="s">
        <v>18</v>
      </c>
      <c r="D2963" t="s">
        <v>14</v>
      </c>
      <c r="E2963" t="s">
        <v>29</v>
      </c>
      <c r="F2963" t="s">
        <v>16</v>
      </c>
      <c r="G2963" t="s">
        <v>17</v>
      </c>
      <c r="H2963">
        <v>2005</v>
      </c>
      <c r="I2963">
        <v>84.008824881916496</v>
      </c>
      <c r="J2963">
        <v>116.20658313838599</v>
      </c>
      <c r="K2963">
        <v>58.719907012983597</v>
      </c>
      <c r="N2963">
        <f t="shared" si="175"/>
        <v>-69.374503615731498</v>
      </c>
      <c r="O2963">
        <f t="shared" si="174"/>
        <v>69.374503615731498</v>
      </c>
    </row>
    <row r="2964" spans="1:15" x14ac:dyDescent="0.4">
      <c r="A2964" t="s">
        <v>30</v>
      </c>
      <c r="B2964" t="s">
        <v>25</v>
      </c>
      <c r="C2964" t="s">
        <v>18</v>
      </c>
      <c r="D2964" t="s">
        <v>14</v>
      </c>
      <c r="E2964" t="s">
        <v>29</v>
      </c>
      <c r="F2964" t="s">
        <v>16</v>
      </c>
      <c r="G2964" t="s">
        <v>17</v>
      </c>
      <c r="H2964">
        <v>2006</v>
      </c>
      <c r="I2964">
        <v>84.203688352623104</v>
      </c>
      <c r="J2964">
        <v>116.657290746825</v>
      </c>
      <c r="K2964">
        <v>58.6699251373336</v>
      </c>
      <c r="N2964">
        <f t="shared" si="175"/>
        <v>-69.656945679865899</v>
      </c>
      <c r="O2964">
        <f t="shared" si="174"/>
        <v>69.656945679865899</v>
      </c>
    </row>
    <row r="2965" spans="1:15" x14ac:dyDescent="0.4">
      <c r="A2965" t="s">
        <v>30</v>
      </c>
      <c r="B2965" t="s">
        <v>25</v>
      </c>
      <c r="C2965" t="s">
        <v>18</v>
      </c>
      <c r="D2965" t="s">
        <v>14</v>
      </c>
      <c r="E2965" t="s">
        <v>29</v>
      </c>
      <c r="F2965" t="s">
        <v>16</v>
      </c>
      <c r="G2965" t="s">
        <v>17</v>
      </c>
      <c r="H2965">
        <v>2007</v>
      </c>
      <c r="I2965">
        <v>84.385585180489301</v>
      </c>
      <c r="J2965">
        <v>116.806925960743</v>
      </c>
      <c r="K2965">
        <v>58.710294014990602</v>
      </c>
      <c r="N2965">
        <f t="shared" si="175"/>
        <v>-69.928288840665687</v>
      </c>
      <c r="O2965">
        <f t="shared" si="174"/>
        <v>69.928288840665687</v>
      </c>
    </row>
    <row r="2966" spans="1:15" x14ac:dyDescent="0.4">
      <c r="A2966" t="s">
        <v>30</v>
      </c>
      <c r="B2966" t="s">
        <v>25</v>
      </c>
      <c r="C2966" t="s">
        <v>18</v>
      </c>
      <c r="D2966" t="s">
        <v>14</v>
      </c>
      <c r="E2966" t="s">
        <v>29</v>
      </c>
      <c r="F2966" t="s">
        <v>16</v>
      </c>
      <c r="G2966" t="s">
        <v>17</v>
      </c>
      <c r="H2966">
        <v>2008</v>
      </c>
      <c r="I2966">
        <v>84.559055591372896</v>
      </c>
      <c r="J2966">
        <v>116.56777498296501</v>
      </c>
      <c r="K2966">
        <v>58.950499794543703</v>
      </c>
      <c r="N2966">
        <f t="shared" si="175"/>
        <v>-70.178452992043105</v>
      </c>
      <c r="O2966">
        <f t="shared" ref="O2966:O3029" si="178">-N2966</f>
        <v>70.178452992043105</v>
      </c>
    </row>
    <row r="2967" spans="1:15" x14ac:dyDescent="0.4">
      <c r="A2967" t="s">
        <v>30</v>
      </c>
      <c r="B2967" t="s">
        <v>25</v>
      </c>
      <c r="C2967" t="s">
        <v>18</v>
      </c>
      <c r="D2967" t="s">
        <v>14</v>
      </c>
      <c r="E2967" t="s">
        <v>29</v>
      </c>
      <c r="F2967" t="s">
        <v>16</v>
      </c>
      <c r="G2967" t="s">
        <v>17</v>
      </c>
      <c r="H2967">
        <v>2009</v>
      </c>
      <c r="I2967">
        <v>84.728511011134501</v>
      </c>
      <c r="J2967">
        <v>117.11449535731199</v>
      </c>
      <c r="K2967">
        <v>59.173521377202398</v>
      </c>
      <c r="N2967">
        <f t="shared" si="175"/>
        <v>-70.417716167782501</v>
      </c>
      <c r="O2967">
        <f t="shared" si="178"/>
        <v>70.417716167782501</v>
      </c>
    </row>
    <row r="2968" spans="1:15" x14ac:dyDescent="0.4">
      <c r="A2968" t="s">
        <v>30</v>
      </c>
      <c r="B2968" t="s">
        <v>25</v>
      </c>
      <c r="C2968" t="s">
        <v>18</v>
      </c>
      <c r="D2968" t="s">
        <v>14</v>
      </c>
      <c r="E2968" t="s">
        <v>29</v>
      </c>
      <c r="F2968" t="s">
        <v>16</v>
      </c>
      <c r="G2968" t="s">
        <v>17</v>
      </c>
      <c r="H2968">
        <v>2010</v>
      </c>
      <c r="I2968">
        <v>84.883991580100002</v>
      </c>
      <c r="J2968">
        <v>116.39400588812801</v>
      </c>
      <c r="K2968">
        <v>59.038760205046799</v>
      </c>
      <c r="N2968">
        <f t="shared" si="175"/>
        <v>-70.635581727344999</v>
      </c>
      <c r="O2968">
        <f t="shared" si="178"/>
        <v>70.635581727344999</v>
      </c>
    </row>
    <row r="2969" spans="1:15" x14ac:dyDescent="0.4">
      <c r="A2969" t="s">
        <v>30</v>
      </c>
      <c r="B2969" t="s">
        <v>25</v>
      </c>
      <c r="C2969" t="s">
        <v>18</v>
      </c>
      <c r="D2969" t="s">
        <v>14</v>
      </c>
      <c r="E2969" t="s">
        <v>29</v>
      </c>
      <c r="F2969" t="s">
        <v>16</v>
      </c>
      <c r="G2969" t="s">
        <v>17</v>
      </c>
      <c r="H2969">
        <v>2011</v>
      </c>
      <c r="I2969">
        <v>85.2402636312721</v>
      </c>
      <c r="J2969">
        <v>117.04553715999801</v>
      </c>
      <c r="K2969">
        <v>59.263789601294</v>
      </c>
      <c r="N2969">
        <f t="shared" si="175"/>
        <v>-70.901024236123888</v>
      </c>
      <c r="O2969">
        <f t="shared" si="178"/>
        <v>70.901024236123888</v>
      </c>
    </row>
    <row r="2970" spans="1:15" x14ac:dyDescent="0.4">
      <c r="A2970" t="s">
        <v>30</v>
      </c>
      <c r="B2970" t="s">
        <v>25</v>
      </c>
      <c r="C2970" t="s">
        <v>18</v>
      </c>
      <c r="D2970" t="s">
        <v>14</v>
      </c>
      <c r="E2970" t="s">
        <v>29</v>
      </c>
      <c r="F2970" t="s">
        <v>16</v>
      </c>
      <c r="G2970" t="s">
        <v>17</v>
      </c>
      <c r="H2970">
        <v>2012</v>
      </c>
      <c r="I2970">
        <v>85.761822546125899</v>
      </c>
      <c r="J2970">
        <v>117.96059203358701</v>
      </c>
      <c r="K2970">
        <v>59.610464817503498</v>
      </c>
      <c r="N2970">
        <f t="shared" si="175"/>
        <v>-71.329227034021102</v>
      </c>
      <c r="O2970">
        <f t="shared" si="178"/>
        <v>71.329227034021102</v>
      </c>
    </row>
    <row r="2971" spans="1:15" x14ac:dyDescent="0.4">
      <c r="A2971" t="s">
        <v>30</v>
      </c>
      <c r="B2971" t="s">
        <v>25</v>
      </c>
      <c r="C2971" t="s">
        <v>18</v>
      </c>
      <c r="D2971" t="s">
        <v>14</v>
      </c>
      <c r="E2971" t="s">
        <v>29</v>
      </c>
      <c r="F2971" t="s">
        <v>16</v>
      </c>
      <c r="G2971" t="s">
        <v>17</v>
      </c>
      <c r="H2971">
        <v>2013</v>
      </c>
      <c r="I2971">
        <v>86.333432674928702</v>
      </c>
      <c r="J2971">
        <v>119.104786051537</v>
      </c>
      <c r="K2971">
        <v>60.002778290240599</v>
      </c>
      <c r="N2971">
        <f t="shared" si="175"/>
        <v>-71.833284452548298</v>
      </c>
      <c r="O2971">
        <f t="shared" si="178"/>
        <v>71.833284452548298</v>
      </c>
    </row>
    <row r="2972" spans="1:15" x14ac:dyDescent="0.4">
      <c r="A2972" t="s">
        <v>30</v>
      </c>
      <c r="B2972" t="s">
        <v>25</v>
      </c>
      <c r="C2972" t="s">
        <v>18</v>
      </c>
      <c r="D2972" t="s">
        <v>14</v>
      </c>
      <c r="E2972" t="s">
        <v>29</v>
      </c>
      <c r="F2972" t="s">
        <v>16</v>
      </c>
      <c r="G2972" t="s">
        <v>17</v>
      </c>
      <c r="H2972">
        <v>2014</v>
      </c>
      <c r="I2972">
        <v>86.810315426134096</v>
      </c>
      <c r="J2972">
        <v>120.17901205479799</v>
      </c>
      <c r="K2972">
        <v>60.4649072335108</v>
      </c>
      <c r="N2972">
        <f t="shared" si="175"/>
        <v>-72.325809928941894</v>
      </c>
      <c r="O2972">
        <f t="shared" si="178"/>
        <v>72.325809928941894</v>
      </c>
    </row>
    <row r="2973" spans="1:15" x14ac:dyDescent="0.4">
      <c r="A2973" t="s">
        <v>30</v>
      </c>
      <c r="B2973" t="s">
        <v>25</v>
      </c>
      <c r="C2973" t="s">
        <v>18</v>
      </c>
      <c r="D2973" t="s">
        <v>14</v>
      </c>
      <c r="E2973" t="s">
        <v>29</v>
      </c>
      <c r="F2973" t="s">
        <v>16</v>
      </c>
      <c r="G2973" t="s">
        <v>17</v>
      </c>
      <c r="H2973">
        <v>2015</v>
      </c>
      <c r="I2973">
        <v>87.053892049940004</v>
      </c>
      <c r="J2973">
        <v>120.60422181646599</v>
      </c>
      <c r="K2973">
        <v>60.700437211441503</v>
      </c>
      <c r="N2973">
        <f t="shared" si="175"/>
        <v>-72.724838299699002</v>
      </c>
      <c r="O2973">
        <f t="shared" si="178"/>
        <v>72.724838299699002</v>
      </c>
    </row>
    <row r="2974" spans="1:15" x14ac:dyDescent="0.4">
      <c r="A2974" t="s">
        <v>30</v>
      </c>
      <c r="B2974" t="s">
        <v>25</v>
      </c>
      <c r="C2974" t="s">
        <v>18</v>
      </c>
      <c r="D2974" t="s">
        <v>14</v>
      </c>
      <c r="E2974" t="s">
        <v>29</v>
      </c>
      <c r="F2974" t="s">
        <v>16</v>
      </c>
      <c r="G2974" t="s">
        <v>17</v>
      </c>
      <c r="H2974">
        <v>2016</v>
      </c>
      <c r="I2974">
        <v>86.887303827889198</v>
      </c>
      <c r="J2974">
        <v>120.818055051361</v>
      </c>
      <c r="K2974">
        <v>60.437417692460002</v>
      </c>
      <c r="N2974">
        <f t="shared" si="175"/>
        <v>-73.236838247097793</v>
      </c>
      <c r="O2974">
        <f t="shared" si="178"/>
        <v>73.236838247097793</v>
      </c>
    </row>
    <row r="2975" spans="1:15" x14ac:dyDescent="0.4">
      <c r="A2975" t="s">
        <v>30</v>
      </c>
      <c r="B2975" t="s">
        <v>25</v>
      </c>
      <c r="C2975" t="s">
        <v>18</v>
      </c>
      <c r="D2975" t="s">
        <v>14</v>
      </c>
      <c r="E2975" t="s">
        <v>29</v>
      </c>
      <c r="F2975" t="s">
        <v>16</v>
      </c>
      <c r="G2975" t="s">
        <v>17</v>
      </c>
      <c r="H2975">
        <v>2017</v>
      </c>
      <c r="I2975">
        <v>86.673601125993599</v>
      </c>
      <c r="J2975">
        <v>121.06806753421201</v>
      </c>
      <c r="K2975">
        <v>60.0852682810903</v>
      </c>
      <c r="N2975">
        <f t="shared" si="175"/>
        <v>-73.613204396111399</v>
      </c>
      <c r="O2975">
        <f t="shared" si="178"/>
        <v>73.613204396111399</v>
      </c>
    </row>
    <row r="2976" spans="1:15" x14ac:dyDescent="0.4">
      <c r="A2976" t="s">
        <v>30</v>
      </c>
      <c r="B2976" t="s">
        <v>25</v>
      </c>
      <c r="C2976" t="s">
        <v>18</v>
      </c>
      <c r="D2976" t="s">
        <v>14</v>
      </c>
      <c r="E2976" t="s">
        <v>29</v>
      </c>
      <c r="F2976" t="s">
        <v>16</v>
      </c>
      <c r="G2976" t="s">
        <v>17</v>
      </c>
      <c r="H2976">
        <v>2018</v>
      </c>
      <c r="I2976">
        <v>86.786063195571998</v>
      </c>
      <c r="J2976">
        <v>120.871639592539</v>
      </c>
      <c r="K2976">
        <v>60.251682596268999</v>
      </c>
      <c r="N2976">
        <f t="shared" ref="N2976:N3039" si="179">I2976-I2945</f>
        <v>-73.514382807084004</v>
      </c>
      <c r="O2976">
        <f t="shared" si="178"/>
        <v>73.514382807084004</v>
      </c>
    </row>
    <row r="2977" spans="1:15" x14ac:dyDescent="0.4">
      <c r="A2977" t="s">
        <v>30</v>
      </c>
      <c r="B2977" t="s">
        <v>25</v>
      </c>
      <c r="C2977" t="s">
        <v>18</v>
      </c>
      <c r="D2977" t="s">
        <v>14</v>
      </c>
      <c r="E2977" t="s">
        <v>29</v>
      </c>
      <c r="F2977" t="s">
        <v>16</v>
      </c>
      <c r="G2977" t="s">
        <v>17</v>
      </c>
      <c r="H2977">
        <v>2019</v>
      </c>
      <c r="I2977">
        <v>86.920886572457505</v>
      </c>
      <c r="J2977">
        <v>120.187833558687</v>
      </c>
      <c r="K2977">
        <v>60.432779222593702</v>
      </c>
      <c r="N2977">
        <f t="shared" si="179"/>
        <v>-73.272572969049492</v>
      </c>
      <c r="O2977">
        <f t="shared" si="178"/>
        <v>73.272572969049492</v>
      </c>
    </row>
    <row r="2979" spans="1:15" x14ac:dyDescent="0.4">
      <c r="A2979" t="s">
        <v>30</v>
      </c>
      <c r="B2979" t="s">
        <v>27</v>
      </c>
      <c r="C2979" t="s">
        <v>13</v>
      </c>
      <c r="D2979" t="s">
        <v>14</v>
      </c>
      <c r="E2979" t="s">
        <v>29</v>
      </c>
      <c r="F2979" t="s">
        <v>16</v>
      </c>
      <c r="G2979" t="s">
        <v>17</v>
      </c>
      <c r="H2979">
        <v>1990</v>
      </c>
      <c r="I2979">
        <v>381.92904845506399</v>
      </c>
      <c r="J2979">
        <v>501.854140203138</v>
      </c>
      <c r="K2979">
        <v>281.71648540292603</v>
      </c>
      <c r="L2979">
        <v>97</v>
      </c>
    </row>
    <row r="2980" spans="1:15" x14ac:dyDescent="0.4">
      <c r="A2980" t="s">
        <v>30</v>
      </c>
      <c r="B2980" t="s">
        <v>27</v>
      </c>
      <c r="C2980" t="s">
        <v>13</v>
      </c>
      <c r="D2980" t="s">
        <v>14</v>
      </c>
      <c r="E2980" t="s">
        <v>29</v>
      </c>
      <c r="F2980" t="s">
        <v>16</v>
      </c>
      <c r="G2980" t="s">
        <v>17</v>
      </c>
      <c r="H2980">
        <v>1991</v>
      </c>
      <c r="I2980">
        <v>380.19008241164897</v>
      </c>
      <c r="J2980">
        <v>497.143551302513</v>
      </c>
      <c r="K2980">
        <v>280.83620447614999</v>
      </c>
    </row>
    <row r="2981" spans="1:15" x14ac:dyDescent="0.4">
      <c r="A2981" t="s">
        <v>30</v>
      </c>
      <c r="B2981" t="s">
        <v>27</v>
      </c>
      <c r="C2981" t="s">
        <v>13</v>
      </c>
      <c r="D2981" t="s">
        <v>14</v>
      </c>
      <c r="E2981" t="s">
        <v>29</v>
      </c>
      <c r="F2981" t="s">
        <v>16</v>
      </c>
      <c r="G2981" t="s">
        <v>17</v>
      </c>
      <c r="H2981">
        <v>1992</v>
      </c>
      <c r="I2981">
        <v>379.027109559699</v>
      </c>
      <c r="J2981">
        <v>493.01963928804099</v>
      </c>
      <c r="K2981">
        <v>280.12347260344598</v>
      </c>
    </row>
    <row r="2982" spans="1:15" x14ac:dyDescent="0.4">
      <c r="A2982" t="s">
        <v>30</v>
      </c>
      <c r="B2982" t="s">
        <v>27</v>
      </c>
      <c r="C2982" t="s">
        <v>13</v>
      </c>
      <c r="D2982" t="s">
        <v>14</v>
      </c>
      <c r="E2982" t="s">
        <v>29</v>
      </c>
      <c r="F2982" t="s">
        <v>16</v>
      </c>
      <c r="G2982" t="s">
        <v>17</v>
      </c>
      <c r="H2982">
        <v>1993</v>
      </c>
      <c r="I2982">
        <v>378.30299220425201</v>
      </c>
      <c r="J2982">
        <v>491.98254983134001</v>
      </c>
      <c r="K2982">
        <v>278.99314611014898</v>
      </c>
    </row>
    <row r="2983" spans="1:15" x14ac:dyDescent="0.4">
      <c r="A2983" t="s">
        <v>30</v>
      </c>
      <c r="B2983" t="s">
        <v>27</v>
      </c>
      <c r="C2983" t="s">
        <v>13</v>
      </c>
      <c r="D2983" t="s">
        <v>14</v>
      </c>
      <c r="E2983" t="s">
        <v>29</v>
      </c>
      <c r="F2983" t="s">
        <v>16</v>
      </c>
      <c r="G2983" t="s">
        <v>17</v>
      </c>
      <c r="H2983">
        <v>1994</v>
      </c>
      <c r="I2983">
        <v>377.84646091685198</v>
      </c>
      <c r="J2983">
        <v>491.34572400866898</v>
      </c>
      <c r="K2983">
        <v>279.22672092695399</v>
      </c>
    </row>
    <row r="2984" spans="1:15" x14ac:dyDescent="0.4">
      <c r="A2984" t="s">
        <v>30</v>
      </c>
      <c r="B2984" t="s">
        <v>27</v>
      </c>
      <c r="C2984" t="s">
        <v>13</v>
      </c>
      <c r="D2984" t="s">
        <v>14</v>
      </c>
      <c r="E2984" t="s">
        <v>29</v>
      </c>
      <c r="F2984" t="s">
        <v>16</v>
      </c>
      <c r="G2984" t="s">
        <v>17</v>
      </c>
      <c r="H2984">
        <v>1995</v>
      </c>
      <c r="I2984">
        <v>377.44450193406999</v>
      </c>
      <c r="J2984">
        <v>489.68939435750201</v>
      </c>
      <c r="K2984">
        <v>278.97526179400001</v>
      </c>
    </row>
    <row r="2985" spans="1:15" x14ac:dyDescent="0.4">
      <c r="A2985" t="s">
        <v>30</v>
      </c>
      <c r="B2985" t="s">
        <v>27</v>
      </c>
      <c r="C2985" t="s">
        <v>13</v>
      </c>
      <c r="D2985" t="s">
        <v>14</v>
      </c>
      <c r="E2985" t="s">
        <v>29</v>
      </c>
      <c r="F2985" t="s">
        <v>16</v>
      </c>
      <c r="G2985" t="s">
        <v>17</v>
      </c>
      <c r="H2985">
        <v>1996</v>
      </c>
      <c r="I2985">
        <v>378.33977905652398</v>
      </c>
      <c r="J2985">
        <v>491.531568292911</v>
      </c>
      <c r="K2985">
        <v>279.14713059737898</v>
      </c>
    </row>
    <row r="2986" spans="1:15" x14ac:dyDescent="0.4">
      <c r="A2986" t="s">
        <v>30</v>
      </c>
      <c r="B2986" t="s">
        <v>27</v>
      </c>
      <c r="C2986" t="s">
        <v>13</v>
      </c>
      <c r="D2986" t="s">
        <v>14</v>
      </c>
      <c r="E2986" t="s">
        <v>29</v>
      </c>
      <c r="F2986" t="s">
        <v>16</v>
      </c>
      <c r="G2986" t="s">
        <v>17</v>
      </c>
      <c r="H2986">
        <v>1997</v>
      </c>
      <c r="I2986">
        <v>380.94727237428202</v>
      </c>
      <c r="J2986">
        <v>495.67016839073301</v>
      </c>
      <c r="K2986">
        <v>281.00721299468699</v>
      </c>
    </row>
    <row r="2987" spans="1:15" x14ac:dyDescent="0.4">
      <c r="A2987" t="s">
        <v>30</v>
      </c>
      <c r="B2987" t="s">
        <v>27</v>
      </c>
      <c r="C2987" t="s">
        <v>13</v>
      </c>
      <c r="D2987" t="s">
        <v>14</v>
      </c>
      <c r="E2987" t="s">
        <v>29</v>
      </c>
      <c r="F2987" t="s">
        <v>16</v>
      </c>
      <c r="G2987" t="s">
        <v>17</v>
      </c>
      <c r="H2987">
        <v>1998</v>
      </c>
      <c r="I2987">
        <v>383.87139585028802</v>
      </c>
      <c r="J2987">
        <v>499.66243480325801</v>
      </c>
      <c r="K2987">
        <v>282.70135406441301</v>
      </c>
    </row>
    <row r="2988" spans="1:15" x14ac:dyDescent="0.4">
      <c r="A2988" t="s">
        <v>30</v>
      </c>
      <c r="B2988" t="s">
        <v>27</v>
      </c>
      <c r="C2988" t="s">
        <v>13</v>
      </c>
      <c r="D2988" t="s">
        <v>14</v>
      </c>
      <c r="E2988" t="s">
        <v>29</v>
      </c>
      <c r="F2988" t="s">
        <v>16</v>
      </c>
      <c r="G2988" t="s">
        <v>17</v>
      </c>
      <c r="H2988">
        <v>1999</v>
      </c>
      <c r="I2988">
        <v>385.82323063158702</v>
      </c>
      <c r="J2988">
        <v>502.73147547065997</v>
      </c>
      <c r="K2988">
        <v>285.09396277210197</v>
      </c>
    </row>
    <row r="2989" spans="1:15" x14ac:dyDescent="0.4">
      <c r="A2989" t="s">
        <v>30</v>
      </c>
      <c r="B2989" t="s">
        <v>27</v>
      </c>
      <c r="C2989" t="s">
        <v>13</v>
      </c>
      <c r="D2989" t="s">
        <v>14</v>
      </c>
      <c r="E2989" t="s">
        <v>29</v>
      </c>
      <c r="F2989" t="s">
        <v>16</v>
      </c>
      <c r="G2989" t="s">
        <v>17</v>
      </c>
      <c r="H2989">
        <v>2000</v>
      </c>
      <c r="I2989">
        <v>385.57138137836301</v>
      </c>
      <c r="J2989">
        <v>502.471766402284</v>
      </c>
      <c r="K2989">
        <v>284.94478600094698</v>
      </c>
    </row>
    <row r="2990" spans="1:15" x14ac:dyDescent="0.4">
      <c r="A2990" t="s">
        <v>30</v>
      </c>
      <c r="B2990" t="s">
        <v>27</v>
      </c>
      <c r="C2990" t="s">
        <v>13</v>
      </c>
      <c r="D2990" t="s">
        <v>14</v>
      </c>
      <c r="E2990" t="s">
        <v>29</v>
      </c>
      <c r="F2990" t="s">
        <v>16</v>
      </c>
      <c r="G2990" t="s">
        <v>17</v>
      </c>
      <c r="H2990">
        <v>2001</v>
      </c>
      <c r="I2990">
        <v>382.59302655538499</v>
      </c>
      <c r="J2990">
        <v>496.73346357473298</v>
      </c>
      <c r="K2990">
        <v>282.91696251920598</v>
      </c>
    </row>
    <row r="2991" spans="1:15" x14ac:dyDescent="0.4">
      <c r="A2991" t="s">
        <v>30</v>
      </c>
      <c r="B2991" t="s">
        <v>27</v>
      </c>
      <c r="C2991" t="s">
        <v>13</v>
      </c>
      <c r="D2991" t="s">
        <v>14</v>
      </c>
      <c r="E2991" t="s">
        <v>29</v>
      </c>
      <c r="F2991" t="s">
        <v>16</v>
      </c>
      <c r="G2991" t="s">
        <v>17</v>
      </c>
      <c r="H2991">
        <v>2002</v>
      </c>
      <c r="I2991">
        <v>377.685919278776</v>
      </c>
      <c r="J2991">
        <v>488.43734877865302</v>
      </c>
      <c r="K2991">
        <v>279.620838191377</v>
      </c>
    </row>
    <row r="2992" spans="1:15" x14ac:dyDescent="0.4">
      <c r="A2992" t="s">
        <v>30</v>
      </c>
      <c r="B2992" t="s">
        <v>27</v>
      </c>
      <c r="C2992" t="s">
        <v>13</v>
      </c>
      <c r="D2992" t="s">
        <v>14</v>
      </c>
      <c r="E2992" t="s">
        <v>29</v>
      </c>
      <c r="F2992" t="s">
        <v>16</v>
      </c>
      <c r="G2992" t="s">
        <v>17</v>
      </c>
      <c r="H2992">
        <v>2003</v>
      </c>
      <c r="I2992">
        <v>372.17410023163899</v>
      </c>
      <c r="J2992">
        <v>479.64002623341997</v>
      </c>
      <c r="K2992">
        <v>276.43963390164998</v>
      </c>
    </row>
    <row r="2993" spans="1:11" x14ac:dyDescent="0.4">
      <c r="A2993" t="s">
        <v>30</v>
      </c>
      <c r="B2993" t="s">
        <v>27</v>
      </c>
      <c r="C2993" t="s">
        <v>13</v>
      </c>
      <c r="D2993" t="s">
        <v>14</v>
      </c>
      <c r="E2993" t="s">
        <v>29</v>
      </c>
      <c r="F2993" t="s">
        <v>16</v>
      </c>
      <c r="G2993" t="s">
        <v>17</v>
      </c>
      <c r="H2993">
        <v>2004</v>
      </c>
      <c r="I2993">
        <v>367.36374934178298</v>
      </c>
      <c r="J2993">
        <v>471.52931541112798</v>
      </c>
      <c r="K2993">
        <v>273.83722712415499</v>
      </c>
    </row>
    <row r="2994" spans="1:11" x14ac:dyDescent="0.4">
      <c r="A2994" t="s">
        <v>30</v>
      </c>
      <c r="B2994" t="s">
        <v>27</v>
      </c>
      <c r="C2994" t="s">
        <v>13</v>
      </c>
      <c r="D2994" t="s">
        <v>14</v>
      </c>
      <c r="E2994" t="s">
        <v>29</v>
      </c>
      <c r="F2994" t="s">
        <v>16</v>
      </c>
      <c r="G2994" t="s">
        <v>17</v>
      </c>
      <c r="H2994">
        <v>2005</v>
      </c>
      <c r="I2994">
        <v>364.496764724581</v>
      </c>
      <c r="J2994">
        <v>466.09808845924402</v>
      </c>
      <c r="K2994">
        <v>272.39905071143301</v>
      </c>
    </row>
    <row r="2995" spans="1:11" x14ac:dyDescent="0.4">
      <c r="A2995" t="s">
        <v>30</v>
      </c>
      <c r="B2995" t="s">
        <v>27</v>
      </c>
      <c r="C2995" t="s">
        <v>13</v>
      </c>
      <c r="D2995" t="s">
        <v>14</v>
      </c>
      <c r="E2995" t="s">
        <v>29</v>
      </c>
      <c r="F2995" t="s">
        <v>16</v>
      </c>
      <c r="G2995" t="s">
        <v>17</v>
      </c>
      <c r="H2995">
        <v>2006</v>
      </c>
      <c r="I2995">
        <v>362.89532635711601</v>
      </c>
      <c r="J2995">
        <v>464.364352225875</v>
      </c>
      <c r="K2995">
        <v>271.06150108754798</v>
      </c>
    </row>
    <row r="2996" spans="1:11" x14ac:dyDescent="0.4">
      <c r="A2996" t="s">
        <v>30</v>
      </c>
      <c r="B2996" t="s">
        <v>27</v>
      </c>
      <c r="C2996" t="s">
        <v>13</v>
      </c>
      <c r="D2996" t="s">
        <v>14</v>
      </c>
      <c r="E2996" t="s">
        <v>29</v>
      </c>
      <c r="F2996" t="s">
        <v>16</v>
      </c>
      <c r="G2996" t="s">
        <v>17</v>
      </c>
      <c r="H2996">
        <v>2007</v>
      </c>
      <c r="I2996">
        <v>360.83891481126801</v>
      </c>
      <c r="J2996">
        <v>462.836977698775</v>
      </c>
      <c r="K2996">
        <v>269.24164989762698</v>
      </c>
    </row>
    <row r="2997" spans="1:11" x14ac:dyDescent="0.4">
      <c r="A2997" t="s">
        <v>30</v>
      </c>
      <c r="B2997" t="s">
        <v>27</v>
      </c>
      <c r="C2997" t="s">
        <v>13</v>
      </c>
      <c r="D2997" t="s">
        <v>14</v>
      </c>
      <c r="E2997" t="s">
        <v>29</v>
      </c>
      <c r="F2997" t="s">
        <v>16</v>
      </c>
      <c r="G2997" t="s">
        <v>17</v>
      </c>
      <c r="H2997">
        <v>2008</v>
      </c>
      <c r="I2997">
        <v>358.52090145240197</v>
      </c>
      <c r="J2997">
        <v>461.82337478333397</v>
      </c>
      <c r="K2997">
        <v>267.54355112273203</v>
      </c>
    </row>
    <row r="2998" spans="1:11" x14ac:dyDescent="0.4">
      <c r="A2998" t="s">
        <v>30</v>
      </c>
      <c r="B2998" t="s">
        <v>27</v>
      </c>
      <c r="C2998" t="s">
        <v>13</v>
      </c>
      <c r="D2998" t="s">
        <v>14</v>
      </c>
      <c r="E2998" t="s">
        <v>29</v>
      </c>
      <c r="F2998" t="s">
        <v>16</v>
      </c>
      <c r="G2998" t="s">
        <v>17</v>
      </c>
      <c r="H2998">
        <v>2009</v>
      </c>
      <c r="I2998">
        <v>356.19667217157502</v>
      </c>
      <c r="J2998">
        <v>458.86796473858101</v>
      </c>
      <c r="K2998">
        <v>266.04880908170099</v>
      </c>
    </row>
    <row r="2999" spans="1:11" x14ac:dyDescent="0.4">
      <c r="A2999" t="s">
        <v>30</v>
      </c>
      <c r="B2999" t="s">
        <v>27</v>
      </c>
      <c r="C2999" t="s">
        <v>13</v>
      </c>
      <c r="D2999" t="s">
        <v>14</v>
      </c>
      <c r="E2999" t="s">
        <v>29</v>
      </c>
      <c r="F2999" t="s">
        <v>16</v>
      </c>
      <c r="G2999" t="s">
        <v>17</v>
      </c>
      <c r="H2999">
        <v>2010</v>
      </c>
      <c r="I2999">
        <v>354.03322804924699</v>
      </c>
      <c r="J2999">
        <v>456.08721342710999</v>
      </c>
      <c r="K2999">
        <v>264.79270689161001</v>
      </c>
    </row>
    <row r="3000" spans="1:11" x14ac:dyDescent="0.4">
      <c r="A3000" t="s">
        <v>30</v>
      </c>
      <c r="B3000" t="s">
        <v>27</v>
      </c>
      <c r="C3000" t="s">
        <v>13</v>
      </c>
      <c r="D3000" t="s">
        <v>14</v>
      </c>
      <c r="E3000" t="s">
        <v>29</v>
      </c>
      <c r="F3000" t="s">
        <v>16</v>
      </c>
      <c r="G3000" t="s">
        <v>17</v>
      </c>
      <c r="H3000">
        <v>2011</v>
      </c>
      <c r="I3000">
        <v>351.681045172822</v>
      </c>
      <c r="J3000">
        <v>452.590871072651</v>
      </c>
      <c r="K3000">
        <v>262.583847598072</v>
      </c>
    </row>
    <row r="3001" spans="1:11" x14ac:dyDescent="0.4">
      <c r="A3001" t="s">
        <v>30</v>
      </c>
      <c r="B3001" t="s">
        <v>27</v>
      </c>
      <c r="C3001" t="s">
        <v>13</v>
      </c>
      <c r="D3001" t="s">
        <v>14</v>
      </c>
      <c r="E3001" t="s">
        <v>29</v>
      </c>
      <c r="F3001" t="s">
        <v>16</v>
      </c>
      <c r="G3001" t="s">
        <v>17</v>
      </c>
      <c r="H3001">
        <v>2012</v>
      </c>
      <c r="I3001">
        <v>348.81572240713598</v>
      </c>
      <c r="J3001">
        <v>449.49105364389601</v>
      </c>
      <c r="K3001">
        <v>260.032906370565</v>
      </c>
    </row>
    <row r="3002" spans="1:11" x14ac:dyDescent="0.4">
      <c r="A3002" t="s">
        <v>30</v>
      </c>
      <c r="B3002" t="s">
        <v>27</v>
      </c>
      <c r="C3002" t="s">
        <v>13</v>
      </c>
      <c r="D3002" t="s">
        <v>14</v>
      </c>
      <c r="E3002" t="s">
        <v>29</v>
      </c>
      <c r="F3002" t="s">
        <v>16</v>
      </c>
      <c r="G3002" t="s">
        <v>17</v>
      </c>
      <c r="H3002">
        <v>2013</v>
      </c>
      <c r="I3002">
        <v>345.91145700097798</v>
      </c>
      <c r="J3002">
        <v>445.81864152657198</v>
      </c>
      <c r="K3002">
        <v>257.543524011486</v>
      </c>
    </row>
    <row r="3003" spans="1:11" x14ac:dyDescent="0.4">
      <c r="A3003" t="s">
        <v>30</v>
      </c>
      <c r="B3003" t="s">
        <v>27</v>
      </c>
      <c r="C3003" t="s">
        <v>13</v>
      </c>
      <c r="D3003" t="s">
        <v>14</v>
      </c>
      <c r="E3003" t="s">
        <v>29</v>
      </c>
      <c r="F3003" t="s">
        <v>16</v>
      </c>
      <c r="G3003" t="s">
        <v>17</v>
      </c>
      <c r="H3003">
        <v>2014</v>
      </c>
      <c r="I3003">
        <v>343.44998932125901</v>
      </c>
      <c r="J3003">
        <v>443.63955728932899</v>
      </c>
      <c r="K3003">
        <v>255.605365606851</v>
      </c>
    </row>
    <row r="3004" spans="1:11" x14ac:dyDescent="0.4">
      <c r="A3004" t="s">
        <v>30</v>
      </c>
      <c r="B3004" t="s">
        <v>27</v>
      </c>
      <c r="C3004" t="s">
        <v>13</v>
      </c>
      <c r="D3004" t="s">
        <v>14</v>
      </c>
      <c r="E3004" t="s">
        <v>29</v>
      </c>
      <c r="F3004" t="s">
        <v>16</v>
      </c>
      <c r="G3004" t="s">
        <v>17</v>
      </c>
      <c r="H3004">
        <v>2015</v>
      </c>
      <c r="I3004">
        <v>341.775788864741</v>
      </c>
      <c r="J3004">
        <v>442.37047425466699</v>
      </c>
      <c r="K3004">
        <v>255.35322199451301</v>
      </c>
    </row>
    <row r="3005" spans="1:11" x14ac:dyDescent="0.4">
      <c r="A3005" t="s">
        <v>30</v>
      </c>
      <c r="B3005" t="s">
        <v>27</v>
      </c>
      <c r="C3005" t="s">
        <v>13</v>
      </c>
      <c r="D3005" t="s">
        <v>14</v>
      </c>
      <c r="E3005" t="s">
        <v>29</v>
      </c>
      <c r="F3005" t="s">
        <v>16</v>
      </c>
      <c r="G3005" t="s">
        <v>17</v>
      </c>
      <c r="H3005">
        <v>2016</v>
      </c>
      <c r="I3005">
        <v>339.52438966280903</v>
      </c>
      <c r="J3005">
        <v>440.01138773565498</v>
      </c>
      <c r="K3005">
        <v>253.73352924900701</v>
      </c>
    </row>
    <row r="3006" spans="1:11" x14ac:dyDescent="0.4">
      <c r="A3006" t="s">
        <v>30</v>
      </c>
      <c r="B3006" t="s">
        <v>27</v>
      </c>
      <c r="C3006" t="s">
        <v>13</v>
      </c>
      <c r="D3006" t="s">
        <v>14</v>
      </c>
      <c r="E3006" t="s">
        <v>29</v>
      </c>
      <c r="F3006" t="s">
        <v>16</v>
      </c>
      <c r="G3006" t="s">
        <v>17</v>
      </c>
      <c r="H3006">
        <v>2017</v>
      </c>
      <c r="I3006">
        <v>337.35243195532098</v>
      </c>
      <c r="J3006">
        <v>440.06242519298303</v>
      </c>
      <c r="K3006">
        <v>250.5866938545</v>
      </c>
    </row>
    <row r="3007" spans="1:11" x14ac:dyDescent="0.4">
      <c r="A3007" t="s">
        <v>30</v>
      </c>
      <c r="B3007" t="s">
        <v>27</v>
      </c>
      <c r="C3007" t="s">
        <v>13</v>
      </c>
      <c r="D3007" t="s">
        <v>14</v>
      </c>
      <c r="E3007" t="s">
        <v>29</v>
      </c>
      <c r="F3007" t="s">
        <v>16</v>
      </c>
      <c r="G3007" t="s">
        <v>17</v>
      </c>
      <c r="H3007">
        <v>2018</v>
      </c>
      <c r="I3007">
        <v>336.52787078479798</v>
      </c>
      <c r="J3007">
        <v>436.079290456129</v>
      </c>
      <c r="K3007">
        <v>251.064235483555</v>
      </c>
    </row>
    <row r="3008" spans="1:11" x14ac:dyDescent="0.4">
      <c r="A3008" t="s">
        <v>30</v>
      </c>
      <c r="B3008" t="s">
        <v>27</v>
      </c>
      <c r="C3008" t="s">
        <v>13</v>
      </c>
      <c r="D3008" t="s">
        <v>14</v>
      </c>
      <c r="E3008" t="s">
        <v>29</v>
      </c>
      <c r="F3008" t="s">
        <v>16</v>
      </c>
      <c r="G3008" t="s">
        <v>17</v>
      </c>
      <c r="H3008">
        <v>2019</v>
      </c>
      <c r="I3008">
        <v>336.35649271272598</v>
      </c>
      <c r="J3008">
        <v>434.14349865750597</v>
      </c>
      <c r="K3008">
        <v>248.95308240882201</v>
      </c>
    </row>
    <row r="3010" spans="1:15" x14ac:dyDescent="0.4">
      <c r="A3010" t="s">
        <v>30</v>
      </c>
      <c r="B3010" t="s">
        <v>27</v>
      </c>
      <c r="C3010" t="s">
        <v>18</v>
      </c>
      <c r="D3010" t="s">
        <v>14</v>
      </c>
      <c r="E3010" t="s">
        <v>29</v>
      </c>
      <c r="F3010" t="s">
        <v>16</v>
      </c>
      <c r="G3010" t="s">
        <v>17</v>
      </c>
      <c r="H3010">
        <v>1990</v>
      </c>
      <c r="I3010">
        <v>283.76452282789103</v>
      </c>
      <c r="J3010">
        <v>369.82199245387602</v>
      </c>
      <c r="K3010">
        <v>208.576031857294</v>
      </c>
      <c r="L3010">
        <v>98</v>
      </c>
      <c r="N3010">
        <f t="shared" ref="N3010" si="180">I3010-I2979</f>
        <v>-98.164525627172964</v>
      </c>
      <c r="O3010">
        <f t="shared" ref="O3010" si="181">-N3010</f>
        <v>98.164525627172964</v>
      </c>
    </row>
    <row r="3011" spans="1:15" x14ac:dyDescent="0.4">
      <c r="A3011" t="s">
        <v>30</v>
      </c>
      <c r="B3011" t="s">
        <v>27</v>
      </c>
      <c r="C3011" t="s">
        <v>18</v>
      </c>
      <c r="D3011" t="s">
        <v>14</v>
      </c>
      <c r="E3011" t="s">
        <v>29</v>
      </c>
      <c r="F3011" t="s">
        <v>16</v>
      </c>
      <c r="G3011" t="s">
        <v>17</v>
      </c>
      <c r="H3011">
        <v>1991</v>
      </c>
      <c r="I3011">
        <v>284.00443423866898</v>
      </c>
      <c r="J3011">
        <v>369.96696248755899</v>
      </c>
      <c r="K3011">
        <v>209.28633485308299</v>
      </c>
      <c r="N3011">
        <f t="shared" si="179"/>
        <v>-96.185648172979995</v>
      </c>
      <c r="O3011">
        <f t="shared" si="178"/>
        <v>96.185648172979995</v>
      </c>
    </row>
    <row r="3012" spans="1:15" x14ac:dyDescent="0.4">
      <c r="A3012" t="s">
        <v>30</v>
      </c>
      <c r="B3012" t="s">
        <v>27</v>
      </c>
      <c r="C3012" t="s">
        <v>18</v>
      </c>
      <c r="D3012" t="s">
        <v>14</v>
      </c>
      <c r="E3012" t="s">
        <v>29</v>
      </c>
      <c r="F3012" t="s">
        <v>16</v>
      </c>
      <c r="G3012" t="s">
        <v>17</v>
      </c>
      <c r="H3012">
        <v>1992</v>
      </c>
      <c r="I3012">
        <v>284.13883873706902</v>
      </c>
      <c r="J3012">
        <v>369.79503228878502</v>
      </c>
      <c r="K3012">
        <v>209.57540982411501</v>
      </c>
      <c r="N3012">
        <f t="shared" si="179"/>
        <v>-94.888270822629977</v>
      </c>
      <c r="O3012">
        <f t="shared" si="178"/>
        <v>94.888270822629977</v>
      </c>
    </row>
    <row r="3013" spans="1:15" x14ac:dyDescent="0.4">
      <c r="A3013" t="s">
        <v>30</v>
      </c>
      <c r="B3013" t="s">
        <v>27</v>
      </c>
      <c r="C3013" t="s">
        <v>18</v>
      </c>
      <c r="D3013" t="s">
        <v>14</v>
      </c>
      <c r="E3013" t="s">
        <v>29</v>
      </c>
      <c r="F3013" t="s">
        <v>16</v>
      </c>
      <c r="G3013" t="s">
        <v>17</v>
      </c>
      <c r="H3013">
        <v>1993</v>
      </c>
      <c r="I3013">
        <v>284.11594519438103</v>
      </c>
      <c r="J3013">
        <v>369.56622252443498</v>
      </c>
      <c r="K3013">
        <v>209.36267915722999</v>
      </c>
      <c r="N3013">
        <f t="shared" si="179"/>
        <v>-94.18704700987098</v>
      </c>
      <c r="O3013">
        <f t="shared" si="178"/>
        <v>94.18704700987098</v>
      </c>
    </row>
    <row r="3014" spans="1:15" x14ac:dyDescent="0.4">
      <c r="A3014" t="s">
        <v>30</v>
      </c>
      <c r="B3014" t="s">
        <v>27</v>
      </c>
      <c r="C3014" t="s">
        <v>18</v>
      </c>
      <c r="D3014" t="s">
        <v>14</v>
      </c>
      <c r="E3014" t="s">
        <v>29</v>
      </c>
      <c r="F3014" t="s">
        <v>16</v>
      </c>
      <c r="G3014" t="s">
        <v>17</v>
      </c>
      <c r="H3014">
        <v>1994</v>
      </c>
      <c r="I3014">
        <v>283.93167176053299</v>
      </c>
      <c r="J3014">
        <v>369.602950091629</v>
      </c>
      <c r="K3014">
        <v>209.14569976575399</v>
      </c>
      <c r="N3014">
        <f t="shared" si="179"/>
        <v>-93.914789156318989</v>
      </c>
      <c r="O3014">
        <f t="shared" si="178"/>
        <v>93.914789156318989</v>
      </c>
    </row>
    <row r="3015" spans="1:15" x14ac:dyDescent="0.4">
      <c r="A3015" t="s">
        <v>30</v>
      </c>
      <c r="B3015" t="s">
        <v>27</v>
      </c>
      <c r="C3015" t="s">
        <v>18</v>
      </c>
      <c r="D3015" t="s">
        <v>14</v>
      </c>
      <c r="E3015" t="s">
        <v>29</v>
      </c>
      <c r="F3015" t="s">
        <v>16</v>
      </c>
      <c r="G3015" t="s">
        <v>17</v>
      </c>
      <c r="H3015">
        <v>1995</v>
      </c>
      <c r="I3015">
        <v>283.16379496278103</v>
      </c>
      <c r="J3015">
        <v>368.02570889059302</v>
      </c>
      <c r="K3015">
        <v>209.40136330453501</v>
      </c>
      <c r="N3015">
        <f t="shared" si="179"/>
        <v>-94.280706971288964</v>
      </c>
      <c r="O3015">
        <f t="shared" si="178"/>
        <v>94.280706971288964</v>
      </c>
    </row>
    <row r="3016" spans="1:15" x14ac:dyDescent="0.4">
      <c r="A3016" t="s">
        <v>30</v>
      </c>
      <c r="B3016" t="s">
        <v>27</v>
      </c>
      <c r="C3016" t="s">
        <v>18</v>
      </c>
      <c r="D3016" t="s">
        <v>14</v>
      </c>
      <c r="E3016" t="s">
        <v>29</v>
      </c>
      <c r="F3016" t="s">
        <v>16</v>
      </c>
      <c r="G3016" t="s">
        <v>17</v>
      </c>
      <c r="H3016">
        <v>1996</v>
      </c>
      <c r="I3016">
        <v>282.64104910938403</v>
      </c>
      <c r="J3016">
        <v>366.91146778915999</v>
      </c>
      <c r="K3016">
        <v>209.07752740351501</v>
      </c>
      <c r="N3016">
        <f t="shared" si="179"/>
        <v>-95.698729947139952</v>
      </c>
      <c r="O3016">
        <f t="shared" si="178"/>
        <v>95.698729947139952</v>
      </c>
    </row>
    <row r="3017" spans="1:15" x14ac:dyDescent="0.4">
      <c r="A3017" t="s">
        <v>30</v>
      </c>
      <c r="B3017" t="s">
        <v>27</v>
      </c>
      <c r="C3017" t="s">
        <v>18</v>
      </c>
      <c r="D3017" t="s">
        <v>14</v>
      </c>
      <c r="E3017" t="s">
        <v>29</v>
      </c>
      <c r="F3017" t="s">
        <v>16</v>
      </c>
      <c r="G3017" t="s">
        <v>17</v>
      </c>
      <c r="H3017">
        <v>1997</v>
      </c>
      <c r="I3017">
        <v>282.893158715391</v>
      </c>
      <c r="J3017">
        <v>367.28020803870601</v>
      </c>
      <c r="K3017">
        <v>209.18846537738301</v>
      </c>
      <c r="N3017">
        <f t="shared" si="179"/>
        <v>-98.054113658891026</v>
      </c>
      <c r="O3017">
        <f t="shared" si="178"/>
        <v>98.054113658891026</v>
      </c>
    </row>
    <row r="3018" spans="1:15" x14ac:dyDescent="0.4">
      <c r="A3018" t="s">
        <v>30</v>
      </c>
      <c r="B3018" t="s">
        <v>27</v>
      </c>
      <c r="C3018" t="s">
        <v>18</v>
      </c>
      <c r="D3018" t="s">
        <v>14</v>
      </c>
      <c r="E3018" t="s">
        <v>29</v>
      </c>
      <c r="F3018" t="s">
        <v>16</v>
      </c>
      <c r="G3018" t="s">
        <v>17</v>
      </c>
      <c r="H3018">
        <v>1998</v>
      </c>
      <c r="I3018">
        <v>283.43579705776</v>
      </c>
      <c r="J3018">
        <v>368.04540282019002</v>
      </c>
      <c r="K3018">
        <v>209.624581908556</v>
      </c>
      <c r="N3018">
        <f t="shared" si="179"/>
        <v>-100.43559879252803</v>
      </c>
      <c r="O3018">
        <f t="shared" si="178"/>
        <v>100.43559879252803</v>
      </c>
    </row>
    <row r="3019" spans="1:15" x14ac:dyDescent="0.4">
      <c r="A3019" t="s">
        <v>30</v>
      </c>
      <c r="B3019" t="s">
        <v>27</v>
      </c>
      <c r="C3019" t="s">
        <v>18</v>
      </c>
      <c r="D3019" t="s">
        <v>14</v>
      </c>
      <c r="E3019" t="s">
        <v>29</v>
      </c>
      <c r="F3019" t="s">
        <v>16</v>
      </c>
      <c r="G3019" t="s">
        <v>17</v>
      </c>
      <c r="H3019">
        <v>1999</v>
      </c>
      <c r="I3019">
        <v>283.91146014180299</v>
      </c>
      <c r="J3019">
        <v>368.47736053896898</v>
      </c>
      <c r="K3019">
        <v>210.21229000821899</v>
      </c>
      <c r="N3019">
        <f t="shared" si="179"/>
        <v>-101.91177048978403</v>
      </c>
      <c r="O3019">
        <f t="shared" si="178"/>
        <v>101.91177048978403</v>
      </c>
    </row>
    <row r="3020" spans="1:15" x14ac:dyDescent="0.4">
      <c r="A3020" t="s">
        <v>30</v>
      </c>
      <c r="B3020" t="s">
        <v>27</v>
      </c>
      <c r="C3020" t="s">
        <v>18</v>
      </c>
      <c r="D3020" t="s">
        <v>14</v>
      </c>
      <c r="E3020" t="s">
        <v>29</v>
      </c>
      <c r="F3020" t="s">
        <v>16</v>
      </c>
      <c r="G3020" t="s">
        <v>17</v>
      </c>
      <c r="H3020">
        <v>2000</v>
      </c>
      <c r="I3020">
        <v>283.35517888517199</v>
      </c>
      <c r="J3020">
        <v>368.27525596449698</v>
      </c>
      <c r="K3020">
        <v>209.45900788591001</v>
      </c>
      <c r="N3020">
        <f t="shared" si="179"/>
        <v>-102.21620249319102</v>
      </c>
      <c r="O3020">
        <f t="shared" si="178"/>
        <v>102.21620249319102</v>
      </c>
    </row>
    <row r="3021" spans="1:15" x14ac:dyDescent="0.4">
      <c r="A3021" t="s">
        <v>30</v>
      </c>
      <c r="B3021" t="s">
        <v>27</v>
      </c>
      <c r="C3021" t="s">
        <v>18</v>
      </c>
      <c r="D3021" t="s">
        <v>14</v>
      </c>
      <c r="E3021" t="s">
        <v>29</v>
      </c>
      <c r="F3021" t="s">
        <v>16</v>
      </c>
      <c r="G3021" t="s">
        <v>17</v>
      </c>
      <c r="H3021">
        <v>2001</v>
      </c>
      <c r="I3021">
        <v>282.71615240153</v>
      </c>
      <c r="J3021">
        <v>366.99004605200003</v>
      </c>
      <c r="K3021">
        <v>209.11286764805399</v>
      </c>
      <c r="N3021">
        <f t="shared" si="179"/>
        <v>-99.876874153854999</v>
      </c>
      <c r="O3021">
        <f t="shared" si="178"/>
        <v>99.876874153854999</v>
      </c>
    </row>
    <row r="3022" spans="1:15" x14ac:dyDescent="0.4">
      <c r="A3022" t="s">
        <v>30</v>
      </c>
      <c r="B3022" t="s">
        <v>27</v>
      </c>
      <c r="C3022" t="s">
        <v>18</v>
      </c>
      <c r="D3022" t="s">
        <v>14</v>
      </c>
      <c r="E3022" t="s">
        <v>29</v>
      </c>
      <c r="F3022" t="s">
        <v>16</v>
      </c>
      <c r="G3022" t="s">
        <v>17</v>
      </c>
      <c r="H3022">
        <v>2002</v>
      </c>
      <c r="I3022">
        <v>282.64189297035898</v>
      </c>
      <c r="J3022">
        <v>366.196633714109</v>
      </c>
      <c r="K3022">
        <v>209.364718167989</v>
      </c>
      <c r="N3022">
        <f t="shared" si="179"/>
        <v>-95.044026308417017</v>
      </c>
      <c r="O3022">
        <f t="shared" si="178"/>
        <v>95.044026308417017</v>
      </c>
    </row>
    <row r="3023" spans="1:15" x14ac:dyDescent="0.4">
      <c r="A3023" t="s">
        <v>30</v>
      </c>
      <c r="B3023" t="s">
        <v>27</v>
      </c>
      <c r="C3023" t="s">
        <v>18</v>
      </c>
      <c r="D3023" t="s">
        <v>14</v>
      </c>
      <c r="E3023" t="s">
        <v>29</v>
      </c>
      <c r="F3023" t="s">
        <v>16</v>
      </c>
      <c r="G3023" t="s">
        <v>17</v>
      </c>
      <c r="H3023">
        <v>2003</v>
      </c>
      <c r="I3023">
        <v>282.78122050970302</v>
      </c>
      <c r="J3023">
        <v>365.63749143196202</v>
      </c>
      <c r="K3023">
        <v>209.49613116827899</v>
      </c>
      <c r="N3023">
        <f t="shared" si="179"/>
        <v>-89.392879721935969</v>
      </c>
      <c r="O3023">
        <f t="shared" si="178"/>
        <v>89.392879721935969</v>
      </c>
    </row>
    <row r="3024" spans="1:15" x14ac:dyDescent="0.4">
      <c r="A3024" t="s">
        <v>30</v>
      </c>
      <c r="B3024" t="s">
        <v>27</v>
      </c>
      <c r="C3024" t="s">
        <v>18</v>
      </c>
      <c r="D3024" t="s">
        <v>14</v>
      </c>
      <c r="E3024" t="s">
        <v>29</v>
      </c>
      <c r="F3024" t="s">
        <v>16</v>
      </c>
      <c r="G3024" t="s">
        <v>17</v>
      </c>
      <c r="H3024">
        <v>2004</v>
      </c>
      <c r="I3024">
        <v>282.88889496363498</v>
      </c>
      <c r="J3024">
        <v>364.97287050444697</v>
      </c>
      <c r="K3024">
        <v>209.60869900258899</v>
      </c>
      <c r="N3024">
        <f t="shared" si="179"/>
        <v>-84.474854378147995</v>
      </c>
      <c r="O3024">
        <f t="shared" si="178"/>
        <v>84.474854378147995</v>
      </c>
    </row>
    <row r="3025" spans="1:15" x14ac:dyDescent="0.4">
      <c r="A3025" t="s">
        <v>30</v>
      </c>
      <c r="B3025" t="s">
        <v>27</v>
      </c>
      <c r="C3025" t="s">
        <v>18</v>
      </c>
      <c r="D3025" t="s">
        <v>14</v>
      </c>
      <c r="E3025" t="s">
        <v>29</v>
      </c>
      <c r="F3025" t="s">
        <v>16</v>
      </c>
      <c r="G3025" t="s">
        <v>17</v>
      </c>
      <c r="H3025">
        <v>2005</v>
      </c>
      <c r="I3025">
        <v>282.28457471186601</v>
      </c>
      <c r="J3025">
        <v>363.879577361168</v>
      </c>
      <c r="K3025">
        <v>208.83207273095999</v>
      </c>
      <c r="N3025">
        <f t="shared" si="179"/>
        <v>-82.212190012714984</v>
      </c>
      <c r="O3025">
        <f t="shared" si="178"/>
        <v>82.212190012714984</v>
      </c>
    </row>
    <row r="3026" spans="1:15" x14ac:dyDescent="0.4">
      <c r="A3026" t="s">
        <v>30</v>
      </c>
      <c r="B3026" t="s">
        <v>27</v>
      </c>
      <c r="C3026" t="s">
        <v>18</v>
      </c>
      <c r="D3026" t="s">
        <v>14</v>
      </c>
      <c r="E3026" t="s">
        <v>29</v>
      </c>
      <c r="F3026" t="s">
        <v>16</v>
      </c>
      <c r="G3026" t="s">
        <v>17</v>
      </c>
      <c r="H3026">
        <v>2006</v>
      </c>
      <c r="I3026">
        <v>281.08180751992501</v>
      </c>
      <c r="J3026">
        <v>362.27387796588198</v>
      </c>
      <c r="K3026">
        <v>208.22083150124701</v>
      </c>
      <c r="N3026">
        <f t="shared" si="179"/>
        <v>-81.813518837190998</v>
      </c>
      <c r="O3026">
        <f t="shared" si="178"/>
        <v>81.813518837190998</v>
      </c>
    </row>
    <row r="3027" spans="1:15" x14ac:dyDescent="0.4">
      <c r="A3027" t="s">
        <v>30</v>
      </c>
      <c r="B3027" t="s">
        <v>27</v>
      </c>
      <c r="C3027" t="s">
        <v>18</v>
      </c>
      <c r="D3027" t="s">
        <v>14</v>
      </c>
      <c r="E3027" t="s">
        <v>29</v>
      </c>
      <c r="F3027" t="s">
        <v>16</v>
      </c>
      <c r="G3027" t="s">
        <v>17</v>
      </c>
      <c r="H3027">
        <v>2007</v>
      </c>
      <c r="I3027">
        <v>279.53904209674698</v>
      </c>
      <c r="J3027">
        <v>360.57517030663098</v>
      </c>
      <c r="K3027">
        <v>207.42447726022101</v>
      </c>
      <c r="N3027">
        <f t="shared" si="179"/>
        <v>-81.29987271452103</v>
      </c>
      <c r="O3027">
        <f t="shared" si="178"/>
        <v>81.29987271452103</v>
      </c>
    </row>
    <row r="3028" spans="1:15" x14ac:dyDescent="0.4">
      <c r="A3028" t="s">
        <v>30</v>
      </c>
      <c r="B3028" t="s">
        <v>27</v>
      </c>
      <c r="C3028" t="s">
        <v>18</v>
      </c>
      <c r="D3028" t="s">
        <v>14</v>
      </c>
      <c r="E3028" t="s">
        <v>29</v>
      </c>
      <c r="F3028" t="s">
        <v>16</v>
      </c>
      <c r="G3028" t="s">
        <v>17</v>
      </c>
      <c r="H3028">
        <v>2008</v>
      </c>
      <c r="I3028">
        <v>277.69225329699202</v>
      </c>
      <c r="J3028">
        <v>357.72170985636501</v>
      </c>
      <c r="K3028">
        <v>206.401261726618</v>
      </c>
      <c r="N3028">
        <f t="shared" si="179"/>
        <v>-80.828648155409951</v>
      </c>
      <c r="O3028">
        <f t="shared" si="178"/>
        <v>80.828648155409951</v>
      </c>
    </row>
    <row r="3029" spans="1:15" x14ac:dyDescent="0.4">
      <c r="A3029" t="s">
        <v>30</v>
      </c>
      <c r="B3029" t="s">
        <v>27</v>
      </c>
      <c r="C3029" t="s">
        <v>18</v>
      </c>
      <c r="D3029" t="s">
        <v>14</v>
      </c>
      <c r="E3029" t="s">
        <v>29</v>
      </c>
      <c r="F3029" t="s">
        <v>16</v>
      </c>
      <c r="G3029" t="s">
        <v>17</v>
      </c>
      <c r="H3029">
        <v>2009</v>
      </c>
      <c r="I3029">
        <v>275.83453278585398</v>
      </c>
      <c r="J3029">
        <v>355.20370192629599</v>
      </c>
      <c r="K3029">
        <v>204.65776992902801</v>
      </c>
      <c r="N3029">
        <f t="shared" si="179"/>
        <v>-80.362139385721036</v>
      </c>
      <c r="O3029">
        <f t="shared" si="178"/>
        <v>80.362139385721036</v>
      </c>
    </row>
    <row r="3030" spans="1:15" x14ac:dyDescent="0.4">
      <c r="A3030" t="s">
        <v>30</v>
      </c>
      <c r="B3030" t="s">
        <v>27</v>
      </c>
      <c r="C3030" t="s">
        <v>18</v>
      </c>
      <c r="D3030" t="s">
        <v>14</v>
      </c>
      <c r="E3030" t="s">
        <v>29</v>
      </c>
      <c r="F3030" t="s">
        <v>16</v>
      </c>
      <c r="G3030" t="s">
        <v>17</v>
      </c>
      <c r="H3030">
        <v>2010</v>
      </c>
      <c r="I3030">
        <v>274.10550253669999</v>
      </c>
      <c r="J3030">
        <v>353.19108233298698</v>
      </c>
      <c r="K3030">
        <v>202.69910849319399</v>
      </c>
      <c r="N3030">
        <f t="shared" si="179"/>
        <v>-79.927725512546999</v>
      </c>
      <c r="O3030">
        <f t="shared" ref="O3030:O3093" si="182">-N3030</f>
        <v>79.927725512546999</v>
      </c>
    </row>
    <row r="3031" spans="1:15" x14ac:dyDescent="0.4">
      <c r="A3031" t="s">
        <v>30</v>
      </c>
      <c r="B3031" t="s">
        <v>27</v>
      </c>
      <c r="C3031" t="s">
        <v>18</v>
      </c>
      <c r="D3031" t="s">
        <v>14</v>
      </c>
      <c r="E3031" t="s">
        <v>29</v>
      </c>
      <c r="F3031" t="s">
        <v>16</v>
      </c>
      <c r="G3031" t="s">
        <v>17</v>
      </c>
      <c r="H3031">
        <v>2011</v>
      </c>
      <c r="I3031">
        <v>272.36788162310597</v>
      </c>
      <c r="J3031">
        <v>350.96641260192501</v>
      </c>
      <c r="K3031">
        <v>201.89043931250501</v>
      </c>
      <c r="N3031">
        <f t="shared" si="179"/>
        <v>-79.313163549716023</v>
      </c>
      <c r="O3031">
        <f t="shared" si="182"/>
        <v>79.313163549716023</v>
      </c>
    </row>
    <row r="3032" spans="1:15" x14ac:dyDescent="0.4">
      <c r="A3032" t="s">
        <v>30</v>
      </c>
      <c r="B3032" t="s">
        <v>27</v>
      </c>
      <c r="C3032" t="s">
        <v>18</v>
      </c>
      <c r="D3032" t="s">
        <v>14</v>
      </c>
      <c r="E3032" t="s">
        <v>29</v>
      </c>
      <c r="F3032" t="s">
        <v>16</v>
      </c>
      <c r="G3032" t="s">
        <v>17</v>
      </c>
      <c r="H3032">
        <v>2012</v>
      </c>
      <c r="I3032">
        <v>270.49334176627502</v>
      </c>
      <c r="J3032">
        <v>349.12014671665099</v>
      </c>
      <c r="K3032">
        <v>201.47174009291101</v>
      </c>
      <c r="N3032">
        <f t="shared" si="179"/>
        <v>-78.322380640860956</v>
      </c>
      <c r="O3032">
        <f t="shared" si="182"/>
        <v>78.322380640860956</v>
      </c>
    </row>
    <row r="3033" spans="1:15" x14ac:dyDescent="0.4">
      <c r="A3033" t="s">
        <v>30</v>
      </c>
      <c r="B3033" t="s">
        <v>27</v>
      </c>
      <c r="C3033" t="s">
        <v>18</v>
      </c>
      <c r="D3033" t="s">
        <v>14</v>
      </c>
      <c r="E3033" t="s">
        <v>29</v>
      </c>
      <c r="F3033" t="s">
        <v>16</v>
      </c>
      <c r="G3033" t="s">
        <v>17</v>
      </c>
      <c r="H3033">
        <v>2013</v>
      </c>
      <c r="I3033">
        <v>268.52856050348402</v>
      </c>
      <c r="J3033">
        <v>347.59852190014198</v>
      </c>
      <c r="K3033">
        <v>199.98836379092899</v>
      </c>
      <c r="N3033">
        <f t="shared" si="179"/>
        <v>-77.382896497493959</v>
      </c>
      <c r="O3033">
        <f t="shared" si="182"/>
        <v>77.382896497493959</v>
      </c>
    </row>
    <row r="3034" spans="1:15" x14ac:dyDescent="0.4">
      <c r="A3034" t="s">
        <v>30</v>
      </c>
      <c r="B3034" t="s">
        <v>27</v>
      </c>
      <c r="C3034" t="s">
        <v>18</v>
      </c>
      <c r="D3034" t="s">
        <v>14</v>
      </c>
      <c r="E3034" t="s">
        <v>29</v>
      </c>
      <c r="F3034" t="s">
        <v>16</v>
      </c>
      <c r="G3034" t="s">
        <v>17</v>
      </c>
      <c r="H3034">
        <v>2014</v>
      </c>
      <c r="I3034">
        <v>266.780078738604</v>
      </c>
      <c r="J3034">
        <v>346.07117391568198</v>
      </c>
      <c r="K3034">
        <v>199.081452907174</v>
      </c>
      <c r="N3034">
        <f t="shared" si="179"/>
        <v>-76.669910582655007</v>
      </c>
      <c r="O3034">
        <f t="shared" si="182"/>
        <v>76.669910582655007</v>
      </c>
    </row>
    <row r="3035" spans="1:15" x14ac:dyDescent="0.4">
      <c r="A3035" t="s">
        <v>30</v>
      </c>
      <c r="B3035" t="s">
        <v>27</v>
      </c>
      <c r="C3035" t="s">
        <v>18</v>
      </c>
      <c r="D3035" t="s">
        <v>14</v>
      </c>
      <c r="E3035" t="s">
        <v>29</v>
      </c>
      <c r="F3035" t="s">
        <v>16</v>
      </c>
      <c r="G3035" t="s">
        <v>17</v>
      </c>
      <c r="H3035">
        <v>2015</v>
      </c>
      <c r="I3035">
        <v>265.56222837354397</v>
      </c>
      <c r="J3035">
        <v>344.93453765426199</v>
      </c>
      <c r="K3035">
        <v>198.044653767933</v>
      </c>
      <c r="N3035">
        <f t="shared" si="179"/>
        <v>-76.213560491197029</v>
      </c>
      <c r="O3035">
        <f t="shared" si="182"/>
        <v>76.213560491197029</v>
      </c>
    </row>
    <row r="3036" spans="1:15" x14ac:dyDescent="0.4">
      <c r="A3036" t="s">
        <v>30</v>
      </c>
      <c r="B3036" t="s">
        <v>27</v>
      </c>
      <c r="C3036" t="s">
        <v>18</v>
      </c>
      <c r="D3036" t="s">
        <v>14</v>
      </c>
      <c r="E3036" t="s">
        <v>29</v>
      </c>
      <c r="F3036" t="s">
        <v>16</v>
      </c>
      <c r="G3036" t="s">
        <v>17</v>
      </c>
      <c r="H3036">
        <v>2016</v>
      </c>
      <c r="I3036">
        <v>263.48591706466402</v>
      </c>
      <c r="J3036">
        <v>342.14564827938398</v>
      </c>
      <c r="K3036">
        <v>196.072084804143</v>
      </c>
      <c r="N3036">
        <f t="shared" si="179"/>
        <v>-76.038472598145006</v>
      </c>
      <c r="O3036">
        <f t="shared" si="182"/>
        <v>76.038472598145006</v>
      </c>
    </row>
    <row r="3037" spans="1:15" x14ac:dyDescent="0.4">
      <c r="A3037" t="s">
        <v>30</v>
      </c>
      <c r="B3037" t="s">
        <v>27</v>
      </c>
      <c r="C3037" t="s">
        <v>18</v>
      </c>
      <c r="D3037" t="s">
        <v>14</v>
      </c>
      <c r="E3037" t="s">
        <v>29</v>
      </c>
      <c r="F3037" t="s">
        <v>16</v>
      </c>
      <c r="G3037" t="s">
        <v>17</v>
      </c>
      <c r="H3037">
        <v>2017</v>
      </c>
      <c r="I3037">
        <v>261.93373945802</v>
      </c>
      <c r="J3037">
        <v>339.17984418283999</v>
      </c>
      <c r="K3037">
        <v>194.92294079590201</v>
      </c>
      <c r="N3037">
        <f t="shared" si="179"/>
        <v>-75.418692497300981</v>
      </c>
      <c r="O3037">
        <f t="shared" si="182"/>
        <v>75.418692497300981</v>
      </c>
    </row>
    <row r="3038" spans="1:15" x14ac:dyDescent="0.4">
      <c r="A3038" t="s">
        <v>30</v>
      </c>
      <c r="B3038" t="s">
        <v>27</v>
      </c>
      <c r="C3038" t="s">
        <v>18</v>
      </c>
      <c r="D3038" t="s">
        <v>14</v>
      </c>
      <c r="E3038" t="s">
        <v>29</v>
      </c>
      <c r="F3038" t="s">
        <v>16</v>
      </c>
      <c r="G3038" t="s">
        <v>17</v>
      </c>
      <c r="H3038">
        <v>2018</v>
      </c>
      <c r="I3038">
        <v>263.636528816029</v>
      </c>
      <c r="J3038">
        <v>341.32786083845599</v>
      </c>
      <c r="K3038">
        <v>195.24018993491501</v>
      </c>
      <c r="N3038">
        <f t="shared" si="179"/>
        <v>-72.891341968768984</v>
      </c>
      <c r="O3038">
        <f t="shared" si="182"/>
        <v>72.891341968768984</v>
      </c>
    </row>
    <row r="3039" spans="1:15" x14ac:dyDescent="0.4">
      <c r="A3039" t="s">
        <v>30</v>
      </c>
      <c r="B3039" t="s">
        <v>27</v>
      </c>
      <c r="C3039" t="s">
        <v>18</v>
      </c>
      <c r="D3039" t="s">
        <v>14</v>
      </c>
      <c r="E3039" t="s">
        <v>29</v>
      </c>
      <c r="F3039" t="s">
        <v>16</v>
      </c>
      <c r="G3039" t="s">
        <v>17</v>
      </c>
      <c r="H3039">
        <v>2019</v>
      </c>
      <c r="I3039">
        <v>268.108796405249</v>
      </c>
      <c r="J3039">
        <v>348.96283114566802</v>
      </c>
      <c r="K3039">
        <v>198.56222085850399</v>
      </c>
      <c r="N3039">
        <f t="shared" si="179"/>
        <v>-68.247696307476986</v>
      </c>
      <c r="O3039">
        <f t="shared" si="182"/>
        <v>68.247696307476986</v>
      </c>
    </row>
    <row r="3041" spans="1:12" x14ac:dyDescent="0.4">
      <c r="A3041" t="s">
        <v>30</v>
      </c>
      <c r="B3041" t="s">
        <v>22</v>
      </c>
      <c r="C3041" t="s">
        <v>13</v>
      </c>
      <c r="D3041" t="s">
        <v>14</v>
      </c>
      <c r="E3041" t="s">
        <v>29</v>
      </c>
      <c r="F3041" t="s">
        <v>16</v>
      </c>
      <c r="G3041" t="s">
        <v>17</v>
      </c>
      <c r="H3041">
        <v>1990</v>
      </c>
      <c r="I3041">
        <v>530.61378642617296</v>
      </c>
      <c r="J3041">
        <v>671.82042945043804</v>
      </c>
      <c r="K3041">
        <v>397.087668960678</v>
      </c>
      <c r="L3041">
        <v>99</v>
      </c>
    </row>
    <row r="3042" spans="1:12" x14ac:dyDescent="0.4">
      <c r="A3042" t="s">
        <v>30</v>
      </c>
      <c r="B3042" t="s">
        <v>22</v>
      </c>
      <c r="C3042" t="s">
        <v>13</v>
      </c>
      <c r="D3042" t="s">
        <v>14</v>
      </c>
      <c r="E3042" t="s">
        <v>29</v>
      </c>
      <c r="F3042" t="s">
        <v>16</v>
      </c>
      <c r="G3042" t="s">
        <v>17</v>
      </c>
      <c r="H3042">
        <v>1991</v>
      </c>
      <c r="I3042">
        <v>529.32655001931903</v>
      </c>
      <c r="J3042">
        <v>667.83473235717304</v>
      </c>
      <c r="K3042">
        <v>399.92002892649998</v>
      </c>
    </row>
    <row r="3043" spans="1:12" x14ac:dyDescent="0.4">
      <c r="A3043" t="s">
        <v>30</v>
      </c>
      <c r="B3043" t="s">
        <v>22</v>
      </c>
      <c r="C3043" t="s">
        <v>13</v>
      </c>
      <c r="D3043" t="s">
        <v>14</v>
      </c>
      <c r="E3043" t="s">
        <v>29</v>
      </c>
      <c r="F3043" t="s">
        <v>16</v>
      </c>
      <c r="G3043" t="s">
        <v>17</v>
      </c>
      <c r="H3043">
        <v>1992</v>
      </c>
      <c r="I3043">
        <v>525.88283830529394</v>
      </c>
      <c r="J3043">
        <v>662.09067139280205</v>
      </c>
      <c r="K3043">
        <v>396.76749052690599</v>
      </c>
    </row>
    <row r="3044" spans="1:12" x14ac:dyDescent="0.4">
      <c r="A3044" t="s">
        <v>30</v>
      </c>
      <c r="B3044" t="s">
        <v>22</v>
      </c>
      <c r="C3044" t="s">
        <v>13</v>
      </c>
      <c r="D3044" t="s">
        <v>14</v>
      </c>
      <c r="E3044" t="s">
        <v>29</v>
      </c>
      <c r="F3044" t="s">
        <v>16</v>
      </c>
      <c r="G3044" t="s">
        <v>17</v>
      </c>
      <c r="H3044">
        <v>1993</v>
      </c>
      <c r="I3044">
        <v>521.02616106406595</v>
      </c>
      <c r="J3044">
        <v>654.51188486303897</v>
      </c>
      <c r="K3044">
        <v>392.50205456379001</v>
      </c>
    </row>
    <row r="3045" spans="1:12" x14ac:dyDescent="0.4">
      <c r="A3045" t="s">
        <v>30</v>
      </c>
      <c r="B3045" t="s">
        <v>22</v>
      </c>
      <c r="C3045" t="s">
        <v>13</v>
      </c>
      <c r="D3045" t="s">
        <v>14</v>
      </c>
      <c r="E3045" t="s">
        <v>29</v>
      </c>
      <c r="F3045" t="s">
        <v>16</v>
      </c>
      <c r="G3045" t="s">
        <v>17</v>
      </c>
      <c r="H3045">
        <v>1994</v>
      </c>
      <c r="I3045">
        <v>515.16371040175602</v>
      </c>
      <c r="J3045">
        <v>650.07582190862797</v>
      </c>
      <c r="K3045">
        <v>388.11794360677698</v>
      </c>
    </row>
    <row r="3046" spans="1:12" x14ac:dyDescent="0.4">
      <c r="A3046" t="s">
        <v>30</v>
      </c>
      <c r="B3046" t="s">
        <v>22</v>
      </c>
      <c r="C3046" t="s">
        <v>13</v>
      </c>
      <c r="D3046" t="s">
        <v>14</v>
      </c>
      <c r="E3046" t="s">
        <v>29</v>
      </c>
      <c r="F3046" t="s">
        <v>16</v>
      </c>
      <c r="G3046" t="s">
        <v>17</v>
      </c>
      <c r="H3046">
        <v>1995</v>
      </c>
      <c r="I3046">
        <v>509.05247861306901</v>
      </c>
      <c r="J3046">
        <v>642.74779749110098</v>
      </c>
      <c r="K3046">
        <v>384.50298033304603</v>
      </c>
    </row>
    <row r="3047" spans="1:12" x14ac:dyDescent="0.4">
      <c r="A3047" t="s">
        <v>30</v>
      </c>
      <c r="B3047" t="s">
        <v>22</v>
      </c>
      <c r="C3047" t="s">
        <v>13</v>
      </c>
      <c r="D3047" t="s">
        <v>14</v>
      </c>
      <c r="E3047" t="s">
        <v>29</v>
      </c>
      <c r="F3047" t="s">
        <v>16</v>
      </c>
      <c r="G3047" t="s">
        <v>17</v>
      </c>
      <c r="H3047">
        <v>1996</v>
      </c>
      <c r="I3047">
        <v>498.91971016104497</v>
      </c>
      <c r="J3047">
        <v>630.83571757317395</v>
      </c>
      <c r="K3047">
        <v>376.957196683066</v>
      </c>
    </row>
    <row r="3048" spans="1:12" x14ac:dyDescent="0.4">
      <c r="A3048" t="s">
        <v>30</v>
      </c>
      <c r="B3048" t="s">
        <v>22</v>
      </c>
      <c r="C3048" t="s">
        <v>13</v>
      </c>
      <c r="D3048" t="s">
        <v>14</v>
      </c>
      <c r="E3048" t="s">
        <v>29</v>
      </c>
      <c r="F3048" t="s">
        <v>16</v>
      </c>
      <c r="G3048" t="s">
        <v>17</v>
      </c>
      <c r="H3048">
        <v>1997</v>
      </c>
      <c r="I3048">
        <v>483.390179042667</v>
      </c>
      <c r="J3048">
        <v>609.67727502339994</v>
      </c>
      <c r="K3048">
        <v>367.564770395712</v>
      </c>
    </row>
    <row r="3049" spans="1:12" x14ac:dyDescent="0.4">
      <c r="A3049" t="s">
        <v>30</v>
      </c>
      <c r="B3049" t="s">
        <v>22</v>
      </c>
      <c r="C3049" t="s">
        <v>13</v>
      </c>
      <c r="D3049" t="s">
        <v>14</v>
      </c>
      <c r="E3049" t="s">
        <v>29</v>
      </c>
      <c r="F3049" t="s">
        <v>16</v>
      </c>
      <c r="G3049" t="s">
        <v>17</v>
      </c>
      <c r="H3049">
        <v>1998</v>
      </c>
      <c r="I3049">
        <v>466.397471489748</v>
      </c>
      <c r="J3049">
        <v>586.18776378566702</v>
      </c>
      <c r="K3049">
        <v>355.84698900549802</v>
      </c>
    </row>
    <row r="3050" spans="1:12" x14ac:dyDescent="0.4">
      <c r="A3050" t="s">
        <v>30</v>
      </c>
      <c r="B3050" t="s">
        <v>22</v>
      </c>
      <c r="C3050" t="s">
        <v>13</v>
      </c>
      <c r="D3050" t="s">
        <v>14</v>
      </c>
      <c r="E3050" t="s">
        <v>29</v>
      </c>
      <c r="F3050" t="s">
        <v>16</v>
      </c>
      <c r="G3050" t="s">
        <v>17</v>
      </c>
      <c r="H3050">
        <v>1999</v>
      </c>
      <c r="I3050">
        <v>451.295270192857</v>
      </c>
      <c r="J3050">
        <v>567.96078960635498</v>
      </c>
      <c r="K3050">
        <v>345.04443090541599</v>
      </c>
    </row>
    <row r="3051" spans="1:12" x14ac:dyDescent="0.4">
      <c r="A3051" t="s">
        <v>30</v>
      </c>
      <c r="B3051" t="s">
        <v>22</v>
      </c>
      <c r="C3051" t="s">
        <v>13</v>
      </c>
      <c r="D3051" t="s">
        <v>14</v>
      </c>
      <c r="E3051" t="s">
        <v>29</v>
      </c>
      <c r="F3051" t="s">
        <v>16</v>
      </c>
      <c r="G3051" t="s">
        <v>17</v>
      </c>
      <c r="H3051">
        <v>2000</v>
      </c>
      <c r="I3051">
        <v>441.634054615097</v>
      </c>
      <c r="J3051">
        <v>557.30084999411201</v>
      </c>
      <c r="K3051">
        <v>337.99293395931801</v>
      </c>
    </row>
    <row r="3052" spans="1:12" x14ac:dyDescent="0.4">
      <c r="A3052" t="s">
        <v>30</v>
      </c>
      <c r="B3052" t="s">
        <v>22</v>
      </c>
      <c r="C3052" t="s">
        <v>13</v>
      </c>
      <c r="D3052" t="s">
        <v>14</v>
      </c>
      <c r="E3052" t="s">
        <v>29</v>
      </c>
      <c r="F3052" t="s">
        <v>16</v>
      </c>
      <c r="G3052" t="s">
        <v>17</v>
      </c>
      <c r="H3052">
        <v>2001</v>
      </c>
      <c r="I3052">
        <v>435.83874985009498</v>
      </c>
      <c r="J3052">
        <v>547.84889150869299</v>
      </c>
      <c r="K3052">
        <v>335.80735362197902</v>
      </c>
    </row>
    <row r="3053" spans="1:12" x14ac:dyDescent="0.4">
      <c r="A3053" t="s">
        <v>30</v>
      </c>
      <c r="B3053" t="s">
        <v>22</v>
      </c>
      <c r="C3053" t="s">
        <v>13</v>
      </c>
      <c r="D3053" t="s">
        <v>14</v>
      </c>
      <c r="E3053" t="s">
        <v>29</v>
      </c>
      <c r="F3053" t="s">
        <v>16</v>
      </c>
      <c r="G3053" t="s">
        <v>17</v>
      </c>
      <c r="H3053">
        <v>2002</v>
      </c>
      <c r="I3053">
        <v>430.41767541308701</v>
      </c>
      <c r="J3053">
        <v>540.53343845858797</v>
      </c>
      <c r="K3053">
        <v>332.675479212401</v>
      </c>
    </row>
    <row r="3054" spans="1:12" x14ac:dyDescent="0.4">
      <c r="A3054" t="s">
        <v>30</v>
      </c>
      <c r="B3054" t="s">
        <v>22</v>
      </c>
      <c r="C3054" t="s">
        <v>13</v>
      </c>
      <c r="D3054" t="s">
        <v>14</v>
      </c>
      <c r="E3054" t="s">
        <v>29</v>
      </c>
      <c r="F3054" t="s">
        <v>16</v>
      </c>
      <c r="G3054" t="s">
        <v>17</v>
      </c>
      <c r="H3054">
        <v>2003</v>
      </c>
      <c r="I3054">
        <v>425.94858751934601</v>
      </c>
      <c r="J3054">
        <v>535.40156964930304</v>
      </c>
      <c r="K3054">
        <v>329.70923388241198</v>
      </c>
    </row>
    <row r="3055" spans="1:12" x14ac:dyDescent="0.4">
      <c r="A3055" t="s">
        <v>30</v>
      </c>
      <c r="B3055" t="s">
        <v>22</v>
      </c>
      <c r="C3055" t="s">
        <v>13</v>
      </c>
      <c r="D3055" t="s">
        <v>14</v>
      </c>
      <c r="E3055" t="s">
        <v>29</v>
      </c>
      <c r="F3055" t="s">
        <v>16</v>
      </c>
      <c r="G3055" t="s">
        <v>17</v>
      </c>
      <c r="H3055">
        <v>2004</v>
      </c>
      <c r="I3055">
        <v>422.58198507546598</v>
      </c>
      <c r="J3055">
        <v>530.11320926059</v>
      </c>
      <c r="K3055">
        <v>328.21478191565001</v>
      </c>
    </row>
    <row r="3056" spans="1:12" x14ac:dyDescent="0.4">
      <c r="A3056" t="s">
        <v>30</v>
      </c>
      <c r="B3056" t="s">
        <v>22</v>
      </c>
      <c r="C3056" t="s">
        <v>13</v>
      </c>
      <c r="D3056" t="s">
        <v>14</v>
      </c>
      <c r="E3056" t="s">
        <v>29</v>
      </c>
      <c r="F3056" t="s">
        <v>16</v>
      </c>
      <c r="G3056" t="s">
        <v>17</v>
      </c>
      <c r="H3056">
        <v>2005</v>
      </c>
      <c r="I3056">
        <v>420.74531043950299</v>
      </c>
      <c r="J3056">
        <v>526.50694840291601</v>
      </c>
      <c r="K3056">
        <v>327.15464959475702</v>
      </c>
    </row>
    <row r="3057" spans="1:15" x14ac:dyDescent="0.4">
      <c r="A3057" t="s">
        <v>30</v>
      </c>
      <c r="B3057" t="s">
        <v>22</v>
      </c>
      <c r="C3057" t="s">
        <v>13</v>
      </c>
      <c r="D3057" t="s">
        <v>14</v>
      </c>
      <c r="E3057" t="s">
        <v>29</v>
      </c>
      <c r="F3057" t="s">
        <v>16</v>
      </c>
      <c r="G3057" t="s">
        <v>17</v>
      </c>
      <c r="H3057">
        <v>2006</v>
      </c>
      <c r="I3057">
        <v>420.85835783587601</v>
      </c>
      <c r="J3057">
        <v>527.47409571122103</v>
      </c>
      <c r="K3057">
        <v>327.422232795056</v>
      </c>
    </row>
    <row r="3058" spans="1:15" x14ac:dyDescent="0.4">
      <c r="A3058" t="s">
        <v>30</v>
      </c>
      <c r="B3058" t="s">
        <v>22</v>
      </c>
      <c r="C3058" t="s">
        <v>13</v>
      </c>
      <c r="D3058" t="s">
        <v>14</v>
      </c>
      <c r="E3058" t="s">
        <v>29</v>
      </c>
      <c r="F3058" t="s">
        <v>16</v>
      </c>
      <c r="G3058" t="s">
        <v>17</v>
      </c>
      <c r="H3058">
        <v>2007</v>
      </c>
      <c r="I3058">
        <v>422.49292493899901</v>
      </c>
      <c r="J3058">
        <v>530.26511103234304</v>
      </c>
      <c r="K3058">
        <v>328.52630072059799</v>
      </c>
    </row>
    <row r="3059" spans="1:15" x14ac:dyDescent="0.4">
      <c r="A3059" t="s">
        <v>30</v>
      </c>
      <c r="B3059" t="s">
        <v>22</v>
      </c>
      <c r="C3059" t="s">
        <v>13</v>
      </c>
      <c r="D3059" t="s">
        <v>14</v>
      </c>
      <c r="E3059" t="s">
        <v>29</v>
      </c>
      <c r="F3059" t="s">
        <v>16</v>
      </c>
      <c r="G3059" t="s">
        <v>17</v>
      </c>
      <c r="H3059">
        <v>2008</v>
      </c>
      <c r="I3059">
        <v>424.727919020461</v>
      </c>
      <c r="J3059">
        <v>534.20567017451594</v>
      </c>
      <c r="K3059">
        <v>331.15120361630699</v>
      </c>
    </row>
    <row r="3060" spans="1:15" x14ac:dyDescent="0.4">
      <c r="A3060" t="s">
        <v>30</v>
      </c>
      <c r="B3060" t="s">
        <v>22</v>
      </c>
      <c r="C3060" t="s">
        <v>13</v>
      </c>
      <c r="D3060" t="s">
        <v>14</v>
      </c>
      <c r="E3060" t="s">
        <v>29</v>
      </c>
      <c r="F3060" t="s">
        <v>16</v>
      </c>
      <c r="G3060" t="s">
        <v>17</v>
      </c>
      <c r="H3060">
        <v>2009</v>
      </c>
      <c r="I3060">
        <v>426.04410134475597</v>
      </c>
      <c r="J3060">
        <v>536.01892566259903</v>
      </c>
      <c r="K3060">
        <v>332.27146332193797</v>
      </c>
    </row>
    <row r="3061" spans="1:15" x14ac:dyDescent="0.4">
      <c r="A3061" t="s">
        <v>30</v>
      </c>
      <c r="B3061" t="s">
        <v>22</v>
      </c>
      <c r="C3061" t="s">
        <v>13</v>
      </c>
      <c r="D3061" t="s">
        <v>14</v>
      </c>
      <c r="E3061" t="s">
        <v>29</v>
      </c>
      <c r="F3061" t="s">
        <v>16</v>
      </c>
      <c r="G3061" t="s">
        <v>17</v>
      </c>
      <c r="H3061">
        <v>2010</v>
      </c>
      <c r="I3061">
        <v>425.68348738233601</v>
      </c>
      <c r="J3061">
        <v>535.60846282338798</v>
      </c>
      <c r="K3061">
        <v>332.21250143612201</v>
      </c>
    </row>
    <row r="3062" spans="1:15" x14ac:dyDescent="0.4">
      <c r="A3062" t="s">
        <v>30</v>
      </c>
      <c r="B3062" t="s">
        <v>22</v>
      </c>
      <c r="C3062" t="s">
        <v>13</v>
      </c>
      <c r="D3062" t="s">
        <v>14</v>
      </c>
      <c r="E3062" t="s">
        <v>29</v>
      </c>
      <c r="F3062" t="s">
        <v>16</v>
      </c>
      <c r="G3062" t="s">
        <v>17</v>
      </c>
      <c r="H3062">
        <v>2011</v>
      </c>
      <c r="I3062">
        <v>422.91061747048798</v>
      </c>
      <c r="J3062">
        <v>533.22750706992997</v>
      </c>
      <c r="K3062">
        <v>329.41844818458401</v>
      </c>
    </row>
    <row r="3063" spans="1:15" x14ac:dyDescent="0.4">
      <c r="A3063" t="s">
        <v>30</v>
      </c>
      <c r="B3063" t="s">
        <v>22</v>
      </c>
      <c r="C3063" t="s">
        <v>13</v>
      </c>
      <c r="D3063" t="s">
        <v>14</v>
      </c>
      <c r="E3063" t="s">
        <v>29</v>
      </c>
      <c r="F3063" t="s">
        <v>16</v>
      </c>
      <c r="G3063" t="s">
        <v>17</v>
      </c>
      <c r="H3063">
        <v>2012</v>
      </c>
      <c r="I3063">
        <v>418.27907720632902</v>
      </c>
      <c r="J3063">
        <v>527.98994747037398</v>
      </c>
      <c r="K3063">
        <v>324.652564168921</v>
      </c>
    </row>
    <row r="3064" spans="1:15" x14ac:dyDescent="0.4">
      <c r="A3064" t="s">
        <v>30</v>
      </c>
      <c r="B3064" t="s">
        <v>22</v>
      </c>
      <c r="C3064" t="s">
        <v>13</v>
      </c>
      <c r="D3064" t="s">
        <v>14</v>
      </c>
      <c r="E3064" t="s">
        <v>29</v>
      </c>
      <c r="F3064" t="s">
        <v>16</v>
      </c>
      <c r="G3064" t="s">
        <v>17</v>
      </c>
      <c r="H3064">
        <v>2013</v>
      </c>
      <c r="I3064">
        <v>413.130412799049</v>
      </c>
      <c r="J3064">
        <v>522.34516191688101</v>
      </c>
      <c r="K3064">
        <v>319.97565504251799</v>
      </c>
    </row>
    <row r="3065" spans="1:15" x14ac:dyDescent="0.4">
      <c r="A3065" t="s">
        <v>30</v>
      </c>
      <c r="B3065" t="s">
        <v>22</v>
      </c>
      <c r="C3065" t="s">
        <v>13</v>
      </c>
      <c r="D3065" t="s">
        <v>14</v>
      </c>
      <c r="E3065" t="s">
        <v>29</v>
      </c>
      <c r="F3065" t="s">
        <v>16</v>
      </c>
      <c r="G3065" t="s">
        <v>17</v>
      </c>
      <c r="H3065">
        <v>2014</v>
      </c>
      <c r="I3065">
        <v>408.02377791768703</v>
      </c>
      <c r="J3065">
        <v>516.45328868065201</v>
      </c>
      <c r="K3065">
        <v>315.19225529390201</v>
      </c>
    </row>
    <row r="3066" spans="1:15" x14ac:dyDescent="0.4">
      <c r="A3066" t="s">
        <v>30</v>
      </c>
      <c r="B3066" t="s">
        <v>22</v>
      </c>
      <c r="C3066" t="s">
        <v>13</v>
      </c>
      <c r="D3066" t="s">
        <v>14</v>
      </c>
      <c r="E3066" t="s">
        <v>29</v>
      </c>
      <c r="F3066" t="s">
        <v>16</v>
      </c>
      <c r="G3066" t="s">
        <v>17</v>
      </c>
      <c r="H3066">
        <v>2015</v>
      </c>
      <c r="I3066">
        <v>404.415943193543</v>
      </c>
      <c r="J3066">
        <v>512.13877374003596</v>
      </c>
      <c r="K3066">
        <v>312.13037762371403</v>
      </c>
    </row>
    <row r="3067" spans="1:15" x14ac:dyDescent="0.4">
      <c r="A3067" t="s">
        <v>30</v>
      </c>
      <c r="B3067" t="s">
        <v>22</v>
      </c>
      <c r="C3067" t="s">
        <v>13</v>
      </c>
      <c r="D3067" t="s">
        <v>14</v>
      </c>
      <c r="E3067" t="s">
        <v>29</v>
      </c>
      <c r="F3067" t="s">
        <v>16</v>
      </c>
      <c r="G3067" t="s">
        <v>17</v>
      </c>
      <c r="H3067">
        <v>2016</v>
      </c>
      <c r="I3067">
        <v>401.33709710334102</v>
      </c>
      <c r="J3067">
        <v>508.76603933222202</v>
      </c>
      <c r="K3067">
        <v>309.41820904549797</v>
      </c>
    </row>
    <row r="3068" spans="1:15" x14ac:dyDescent="0.4">
      <c r="A3068" t="s">
        <v>30</v>
      </c>
      <c r="B3068" t="s">
        <v>22</v>
      </c>
      <c r="C3068" t="s">
        <v>13</v>
      </c>
      <c r="D3068" t="s">
        <v>14</v>
      </c>
      <c r="E3068" t="s">
        <v>29</v>
      </c>
      <c r="F3068" t="s">
        <v>16</v>
      </c>
      <c r="G3068" t="s">
        <v>17</v>
      </c>
      <c r="H3068">
        <v>2017</v>
      </c>
      <c r="I3068">
        <v>399.164930915024</v>
      </c>
      <c r="J3068">
        <v>506.52322623458002</v>
      </c>
      <c r="K3068">
        <v>308.03667803663399</v>
      </c>
    </row>
    <row r="3069" spans="1:15" x14ac:dyDescent="0.4">
      <c r="A3069" t="s">
        <v>30</v>
      </c>
      <c r="B3069" t="s">
        <v>22</v>
      </c>
      <c r="C3069" t="s">
        <v>13</v>
      </c>
      <c r="D3069" t="s">
        <v>14</v>
      </c>
      <c r="E3069" t="s">
        <v>29</v>
      </c>
      <c r="F3069" t="s">
        <v>16</v>
      </c>
      <c r="G3069" t="s">
        <v>17</v>
      </c>
      <c r="H3069">
        <v>2018</v>
      </c>
      <c r="I3069">
        <v>399.53660383982299</v>
      </c>
      <c r="J3069">
        <v>507.10455632767503</v>
      </c>
      <c r="K3069">
        <v>307.81134625448601</v>
      </c>
    </row>
    <row r="3070" spans="1:15" x14ac:dyDescent="0.4">
      <c r="A3070" t="s">
        <v>30</v>
      </c>
      <c r="B3070" t="s">
        <v>22</v>
      </c>
      <c r="C3070" t="s">
        <v>13</v>
      </c>
      <c r="D3070" t="s">
        <v>14</v>
      </c>
      <c r="E3070" t="s">
        <v>29</v>
      </c>
      <c r="F3070" t="s">
        <v>16</v>
      </c>
      <c r="G3070" t="s">
        <v>17</v>
      </c>
      <c r="H3070">
        <v>2019</v>
      </c>
      <c r="I3070">
        <v>401.51997742759198</v>
      </c>
      <c r="J3070">
        <v>509.35820032314001</v>
      </c>
      <c r="K3070">
        <v>307.49176203273299</v>
      </c>
    </row>
    <row r="3072" spans="1:15" x14ac:dyDescent="0.4">
      <c r="A3072" t="s">
        <v>30</v>
      </c>
      <c r="B3072" t="s">
        <v>22</v>
      </c>
      <c r="C3072" t="s">
        <v>18</v>
      </c>
      <c r="D3072" t="s">
        <v>14</v>
      </c>
      <c r="E3072" t="s">
        <v>29</v>
      </c>
      <c r="F3072" t="s">
        <v>16</v>
      </c>
      <c r="G3072" t="s">
        <v>17</v>
      </c>
      <c r="H3072">
        <v>1990</v>
      </c>
      <c r="I3072">
        <v>320.80162207892897</v>
      </c>
      <c r="J3072">
        <v>415.818852669965</v>
      </c>
      <c r="K3072">
        <v>235.06357690559599</v>
      </c>
      <c r="L3072">
        <v>100</v>
      </c>
      <c r="N3072">
        <f t="shared" ref="N3072:N3135" si="183">I3072-I3041</f>
        <v>-209.81216434724399</v>
      </c>
      <c r="O3072">
        <f t="shared" ref="O3072" si="184">-N3072</f>
        <v>209.81216434724399</v>
      </c>
    </row>
    <row r="3073" spans="1:15" x14ac:dyDescent="0.4">
      <c r="A3073" t="s">
        <v>30</v>
      </c>
      <c r="B3073" t="s">
        <v>22</v>
      </c>
      <c r="C3073" t="s">
        <v>18</v>
      </c>
      <c r="D3073" t="s">
        <v>14</v>
      </c>
      <c r="E3073" t="s">
        <v>29</v>
      </c>
      <c r="F3073" t="s">
        <v>16</v>
      </c>
      <c r="G3073" t="s">
        <v>17</v>
      </c>
      <c r="H3073">
        <v>1991</v>
      </c>
      <c r="I3073">
        <v>322.29840280189302</v>
      </c>
      <c r="J3073">
        <v>415.869339310052</v>
      </c>
      <c r="K3073">
        <v>237.19522119065701</v>
      </c>
      <c r="N3073">
        <f t="shared" si="183"/>
        <v>-207.02814721742601</v>
      </c>
      <c r="O3073">
        <f t="shared" si="182"/>
        <v>207.02814721742601</v>
      </c>
    </row>
    <row r="3074" spans="1:15" x14ac:dyDescent="0.4">
      <c r="A3074" t="s">
        <v>30</v>
      </c>
      <c r="B3074" t="s">
        <v>22</v>
      </c>
      <c r="C3074" t="s">
        <v>18</v>
      </c>
      <c r="D3074" t="s">
        <v>14</v>
      </c>
      <c r="E3074" t="s">
        <v>29</v>
      </c>
      <c r="F3074" t="s">
        <v>16</v>
      </c>
      <c r="G3074" t="s">
        <v>17</v>
      </c>
      <c r="H3074">
        <v>1992</v>
      </c>
      <c r="I3074">
        <v>322.45686381466402</v>
      </c>
      <c r="J3074">
        <v>412.37218474444802</v>
      </c>
      <c r="K3074">
        <v>238.60602025814899</v>
      </c>
      <c r="N3074">
        <f t="shared" si="183"/>
        <v>-203.42597449062993</v>
      </c>
      <c r="O3074">
        <f t="shared" si="182"/>
        <v>203.42597449062993</v>
      </c>
    </row>
    <row r="3075" spans="1:15" x14ac:dyDescent="0.4">
      <c r="A3075" t="s">
        <v>30</v>
      </c>
      <c r="B3075" t="s">
        <v>22</v>
      </c>
      <c r="C3075" t="s">
        <v>18</v>
      </c>
      <c r="D3075" t="s">
        <v>14</v>
      </c>
      <c r="E3075" t="s">
        <v>29</v>
      </c>
      <c r="F3075" t="s">
        <v>16</v>
      </c>
      <c r="G3075" t="s">
        <v>17</v>
      </c>
      <c r="H3075">
        <v>1993</v>
      </c>
      <c r="I3075">
        <v>321.403981669019</v>
      </c>
      <c r="J3075">
        <v>409.55081688210498</v>
      </c>
      <c r="K3075">
        <v>239.39476232375</v>
      </c>
      <c r="N3075">
        <f t="shared" si="183"/>
        <v>-199.62217939504694</v>
      </c>
      <c r="O3075">
        <f t="shared" si="182"/>
        <v>199.62217939504694</v>
      </c>
    </row>
    <row r="3076" spans="1:15" x14ac:dyDescent="0.4">
      <c r="A3076" t="s">
        <v>30</v>
      </c>
      <c r="B3076" t="s">
        <v>22</v>
      </c>
      <c r="C3076" t="s">
        <v>18</v>
      </c>
      <c r="D3076" t="s">
        <v>14</v>
      </c>
      <c r="E3076" t="s">
        <v>29</v>
      </c>
      <c r="F3076" t="s">
        <v>16</v>
      </c>
      <c r="G3076" t="s">
        <v>17</v>
      </c>
      <c r="H3076">
        <v>1994</v>
      </c>
      <c r="I3076">
        <v>319.10046740942403</v>
      </c>
      <c r="J3076">
        <v>407.47167599170098</v>
      </c>
      <c r="K3076">
        <v>238.58814893692599</v>
      </c>
      <c r="N3076">
        <f t="shared" si="183"/>
        <v>-196.06324299233199</v>
      </c>
      <c r="O3076">
        <f t="shared" si="182"/>
        <v>196.06324299233199</v>
      </c>
    </row>
    <row r="3077" spans="1:15" x14ac:dyDescent="0.4">
      <c r="A3077" t="s">
        <v>30</v>
      </c>
      <c r="B3077" t="s">
        <v>22</v>
      </c>
      <c r="C3077" t="s">
        <v>18</v>
      </c>
      <c r="D3077" t="s">
        <v>14</v>
      </c>
      <c r="E3077" t="s">
        <v>29</v>
      </c>
      <c r="F3077" t="s">
        <v>16</v>
      </c>
      <c r="G3077" t="s">
        <v>17</v>
      </c>
      <c r="H3077">
        <v>1995</v>
      </c>
      <c r="I3077">
        <v>315.56773858999298</v>
      </c>
      <c r="J3077">
        <v>404.105851715104</v>
      </c>
      <c r="K3077">
        <v>237.505156682539</v>
      </c>
      <c r="N3077">
        <f t="shared" si="183"/>
        <v>-193.48474002307603</v>
      </c>
      <c r="O3077">
        <f t="shared" si="182"/>
        <v>193.48474002307603</v>
      </c>
    </row>
    <row r="3078" spans="1:15" x14ac:dyDescent="0.4">
      <c r="A3078" t="s">
        <v>30</v>
      </c>
      <c r="B3078" t="s">
        <v>22</v>
      </c>
      <c r="C3078" t="s">
        <v>18</v>
      </c>
      <c r="D3078" t="s">
        <v>14</v>
      </c>
      <c r="E3078" t="s">
        <v>29</v>
      </c>
      <c r="F3078" t="s">
        <v>16</v>
      </c>
      <c r="G3078" t="s">
        <v>17</v>
      </c>
      <c r="H3078">
        <v>1996</v>
      </c>
      <c r="I3078">
        <v>308.67948528007599</v>
      </c>
      <c r="J3078">
        <v>393.41513079151002</v>
      </c>
      <c r="K3078">
        <v>232.106917809066</v>
      </c>
      <c r="N3078">
        <f t="shared" si="183"/>
        <v>-190.24022488096898</v>
      </c>
      <c r="O3078">
        <f t="shared" si="182"/>
        <v>190.24022488096898</v>
      </c>
    </row>
    <row r="3079" spans="1:15" x14ac:dyDescent="0.4">
      <c r="A3079" t="s">
        <v>30</v>
      </c>
      <c r="B3079" t="s">
        <v>22</v>
      </c>
      <c r="C3079" t="s">
        <v>18</v>
      </c>
      <c r="D3079" t="s">
        <v>14</v>
      </c>
      <c r="E3079" t="s">
        <v>29</v>
      </c>
      <c r="F3079" t="s">
        <v>16</v>
      </c>
      <c r="G3079" t="s">
        <v>17</v>
      </c>
      <c r="H3079">
        <v>1997</v>
      </c>
      <c r="I3079">
        <v>298.078866407823</v>
      </c>
      <c r="J3079">
        <v>380.503731199968</v>
      </c>
      <c r="K3079">
        <v>223.68492685169599</v>
      </c>
      <c r="N3079">
        <f t="shared" si="183"/>
        <v>-185.311312634844</v>
      </c>
      <c r="O3079">
        <f t="shared" si="182"/>
        <v>185.311312634844</v>
      </c>
    </row>
    <row r="3080" spans="1:15" x14ac:dyDescent="0.4">
      <c r="A3080" t="s">
        <v>30</v>
      </c>
      <c r="B3080" t="s">
        <v>22</v>
      </c>
      <c r="C3080" t="s">
        <v>18</v>
      </c>
      <c r="D3080" t="s">
        <v>14</v>
      </c>
      <c r="E3080" t="s">
        <v>29</v>
      </c>
      <c r="F3080" t="s">
        <v>16</v>
      </c>
      <c r="G3080" t="s">
        <v>17</v>
      </c>
      <c r="H3080">
        <v>1998</v>
      </c>
      <c r="I3080">
        <v>286.40863023094101</v>
      </c>
      <c r="J3080">
        <v>366.42731087879201</v>
      </c>
      <c r="K3080">
        <v>213.70733804071801</v>
      </c>
      <c r="N3080">
        <f t="shared" si="183"/>
        <v>-179.98884125880699</v>
      </c>
      <c r="O3080">
        <f t="shared" si="182"/>
        <v>179.98884125880699</v>
      </c>
    </row>
    <row r="3081" spans="1:15" x14ac:dyDescent="0.4">
      <c r="A3081" t="s">
        <v>30</v>
      </c>
      <c r="B3081" t="s">
        <v>22</v>
      </c>
      <c r="C3081" t="s">
        <v>18</v>
      </c>
      <c r="D3081" t="s">
        <v>14</v>
      </c>
      <c r="E3081" t="s">
        <v>29</v>
      </c>
      <c r="F3081" t="s">
        <v>16</v>
      </c>
      <c r="G3081" t="s">
        <v>17</v>
      </c>
      <c r="H3081">
        <v>1999</v>
      </c>
      <c r="I3081">
        <v>276.01061199085802</v>
      </c>
      <c r="J3081">
        <v>354.238923251985</v>
      </c>
      <c r="K3081">
        <v>205.856185653061</v>
      </c>
      <c r="N3081">
        <f t="shared" si="183"/>
        <v>-175.28465820199898</v>
      </c>
      <c r="O3081">
        <f t="shared" si="182"/>
        <v>175.28465820199898</v>
      </c>
    </row>
    <row r="3082" spans="1:15" x14ac:dyDescent="0.4">
      <c r="A3082" t="s">
        <v>30</v>
      </c>
      <c r="B3082" t="s">
        <v>22</v>
      </c>
      <c r="C3082" t="s">
        <v>18</v>
      </c>
      <c r="D3082" t="s">
        <v>14</v>
      </c>
      <c r="E3082" t="s">
        <v>29</v>
      </c>
      <c r="F3082" t="s">
        <v>16</v>
      </c>
      <c r="G3082" t="s">
        <v>17</v>
      </c>
      <c r="H3082">
        <v>2000</v>
      </c>
      <c r="I3082">
        <v>269.14561819781102</v>
      </c>
      <c r="J3082">
        <v>346.48058406713699</v>
      </c>
      <c r="K3082">
        <v>200.20335264498601</v>
      </c>
      <c r="N3082">
        <f t="shared" si="183"/>
        <v>-172.48843641728598</v>
      </c>
      <c r="O3082">
        <f t="shared" si="182"/>
        <v>172.48843641728598</v>
      </c>
    </row>
    <row r="3083" spans="1:15" x14ac:dyDescent="0.4">
      <c r="A3083" t="s">
        <v>30</v>
      </c>
      <c r="B3083" t="s">
        <v>22</v>
      </c>
      <c r="C3083" t="s">
        <v>18</v>
      </c>
      <c r="D3083" t="s">
        <v>14</v>
      </c>
      <c r="E3083" t="s">
        <v>29</v>
      </c>
      <c r="F3083" t="s">
        <v>16</v>
      </c>
      <c r="G3083" t="s">
        <v>17</v>
      </c>
      <c r="H3083">
        <v>2001</v>
      </c>
      <c r="I3083">
        <v>265.163514834517</v>
      </c>
      <c r="J3083">
        <v>342.731062941853</v>
      </c>
      <c r="K3083">
        <v>197.98600626496301</v>
      </c>
      <c r="N3083">
        <f t="shared" si="183"/>
        <v>-170.67523501557798</v>
      </c>
      <c r="O3083">
        <f t="shared" si="182"/>
        <v>170.67523501557798</v>
      </c>
    </row>
    <row r="3084" spans="1:15" x14ac:dyDescent="0.4">
      <c r="A3084" t="s">
        <v>30</v>
      </c>
      <c r="B3084" t="s">
        <v>22</v>
      </c>
      <c r="C3084" t="s">
        <v>18</v>
      </c>
      <c r="D3084" t="s">
        <v>14</v>
      </c>
      <c r="E3084" t="s">
        <v>29</v>
      </c>
      <c r="F3084" t="s">
        <v>16</v>
      </c>
      <c r="G3084" t="s">
        <v>17</v>
      </c>
      <c r="H3084">
        <v>2002</v>
      </c>
      <c r="I3084">
        <v>261.82717624623899</v>
      </c>
      <c r="J3084">
        <v>337.45765126876103</v>
      </c>
      <c r="K3084">
        <v>196.41673354252899</v>
      </c>
      <c r="N3084">
        <f t="shared" si="183"/>
        <v>-168.59049916684802</v>
      </c>
      <c r="O3084">
        <f t="shared" si="182"/>
        <v>168.59049916684802</v>
      </c>
    </row>
    <row r="3085" spans="1:15" x14ac:dyDescent="0.4">
      <c r="A3085" t="s">
        <v>30</v>
      </c>
      <c r="B3085" t="s">
        <v>22</v>
      </c>
      <c r="C3085" t="s">
        <v>18</v>
      </c>
      <c r="D3085" t="s">
        <v>14</v>
      </c>
      <c r="E3085" t="s">
        <v>29</v>
      </c>
      <c r="F3085" t="s">
        <v>16</v>
      </c>
      <c r="G3085" t="s">
        <v>17</v>
      </c>
      <c r="H3085">
        <v>2003</v>
      </c>
      <c r="I3085">
        <v>259.19391983253399</v>
      </c>
      <c r="J3085">
        <v>334.92834389158702</v>
      </c>
      <c r="K3085">
        <v>196.92544947128499</v>
      </c>
      <c r="N3085">
        <f t="shared" si="183"/>
        <v>-166.75466768681201</v>
      </c>
      <c r="O3085">
        <f t="shared" si="182"/>
        <v>166.75466768681201</v>
      </c>
    </row>
    <row r="3086" spans="1:15" x14ac:dyDescent="0.4">
      <c r="A3086" t="s">
        <v>30</v>
      </c>
      <c r="B3086" t="s">
        <v>22</v>
      </c>
      <c r="C3086" t="s">
        <v>18</v>
      </c>
      <c r="D3086" t="s">
        <v>14</v>
      </c>
      <c r="E3086" t="s">
        <v>29</v>
      </c>
      <c r="F3086" t="s">
        <v>16</v>
      </c>
      <c r="G3086" t="s">
        <v>17</v>
      </c>
      <c r="H3086">
        <v>2004</v>
      </c>
      <c r="I3086">
        <v>257.110937955314</v>
      </c>
      <c r="J3086">
        <v>330.913742411447</v>
      </c>
      <c r="K3086">
        <v>196.69691176807501</v>
      </c>
      <c r="N3086">
        <f t="shared" si="183"/>
        <v>-165.47104712015198</v>
      </c>
      <c r="O3086">
        <f t="shared" si="182"/>
        <v>165.47104712015198</v>
      </c>
    </row>
    <row r="3087" spans="1:15" x14ac:dyDescent="0.4">
      <c r="A3087" t="s">
        <v>30</v>
      </c>
      <c r="B3087" t="s">
        <v>22</v>
      </c>
      <c r="C3087" t="s">
        <v>18</v>
      </c>
      <c r="D3087" t="s">
        <v>14</v>
      </c>
      <c r="E3087" t="s">
        <v>29</v>
      </c>
      <c r="F3087" t="s">
        <v>16</v>
      </c>
      <c r="G3087" t="s">
        <v>17</v>
      </c>
      <c r="H3087">
        <v>2005</v>
      </c>
      <c r="I3087">
        <v>255.57780539118701</v>
      </c>
      <c r="J3087">
        <v>327.18371408556999</v>
      </c>
      <c r="K3087">
        <v>196.180079954197</v>
      </c>
      <c r="N3087">
        <f t="shared" si="183"/>
        <v>-165.16750504831597</v>
      </c>
      <c r="O3087">
        <f t="shared" si="182"/>
        <v>165.16750504831597</v>
      </c>
    </row>
    <row r="3088" spans="1:15" x14ac:dyDescent="0.4">
      <c r="A3088" t="s">
        <v>30</v>
      </c>
      <c r="B3088" t="s">
        <v>22</v>
      </c>
      <c r="C3088" t="s">
        <v>18</v>
      </c>
      <c r="D3088" t="s">
        <v>14</v>
      </c>
      <c r="E3088" t="s">
        <v>29</v>
      </c>
      <c r="F3088" t="s">
        <v>16</v>
      </c>
      <c r="G3088" t="s">
        <v>17</v>
      </c>
      <c r="H3088">
        <v>2006</v>
      </c>
      <c r="I3088">
        <v>254.678628541807</v>
      </c>
      <c r="J3088">
        <v>325.35607203644997</v>
      </c>
      <c r="K3088">
        <v>195.00592203825499</v>
      </c>
      <c r="N3088">
        <f t="shared" si="183"/>
        <v>-166.17972929406901</v>
      </c>
      <c r="O3088">
        <f t="shared" si="182"/>
        <v>166.17972929406901</v>
      </c>
    </row>
    <row r="3089" spans="1:15" x14ac:dyDescent="0.4">
      <c r="A3089" t="s">
        <v>30</v>
      </c>
      <c r="B3089" t="s">
        <v>22</v>
      </c>
      <c r="C3089" t="s">
        <v>18</v>
      </c>
      <c r="D3089" t="s">
        <v>14</v>
      </c>
      <c r="E3089" t="s">
        <v>29</v>
      </c>
      <c r="F3089" t="s">
        <v>16</v>
      </c>
      <c r="G3089" t="s">
        <v>17</v>
      </c>
      <c r="H3089">
        <v>2007</v>
      </c>
      <c r="I3089">
        <v>254.26444645039501</v>
      </c>
      <c r="J3089">
        <v>324.66604230777301</v>
      </c>
      <c r="K3089">
        <v>194.96146031591601</v>
      </c>
      <c r="N3089">
        <f t="shared" si="183"/>
        <v>-168.228478488604</v>
      </c>
      <c r="O3089">
        <f t="shared" si="182"/>
        <v>168.228478488604</v>
      </c>
    </row>
    <row r="3090" spans="1:15" x14ac:dyDescent="0.4">
      <c r="A3090" t="s">
        <v>30</v>
      </c>
      <c r="B3090" t="s">
        <v>22</v>
      </c>
      <c r="C3090" t="s">
        <v>18</v>
      </c>
      <c r="D3090" t="s">
        <v>14</v>
      </c>
      <c r="E3090" t="s">
        <v>29</v>
      </c>
      <c r="F3090" t="s">
        <v>16</v>
      </c>
      <c r="G3090" t="s">
        <v>17</v>
      </c>
      <c r="H3090">
        <v>2008</v>
      </c>
      <c r="I3090">
        <v>254.14216441417301</v>
      </c>
      <c r="J3090">
        <v>323.55564672455301</v>
      </c>
      <c r="K3090">
        <v>195.18741207361001</v>
      </c>
      <c r="N3090">
        <f t="shared" si="183"/>
        <v>-170.58575460628799</v>
      </c>
      <c r="O3090">
        <f t="shared" si="182"/>
        <v>170.58575460628799</v>
      </c>
    </row>
    <row r="3091" spans="1:15" x14ac:dyDescent="0.4">
      <c r="A3091" t="s">
        <v>30</v>
      </c>
      <c r="B3091" t="s">
        <v>22</v>
      </c>
      <c r="C3091" t="s">
        <v>18</v>
      </c>
      <c r="D3091" t="s">
        <v>14</v>
      </c>
      <c r="E3091" t="s">
        <v>29</v>
      </c>
      <c r="F3091" t="s">
        <v>16</v>
      </c>
      <c r="G3091" t="s">
        <v>17</v>
      </c>
      <c r="H3091">
        <v>2009</v>
      </c>
      <c r="I3091">
        <v>253.74108325828101</v>
      </c>
      <c r="J3091">
        <v>322.53555741535598</v>
      </c>
      <c r="K3091">
        <v>195.14197735443199</v>
      </c>
      <c r="N3091">
        <f t="shared" si="183"/>
        <v>-172.30301808647496</v>
      </c>
      <c r="O3091">
        <f t="shared" si="182"/>
        <v>172.30301808647496</v>
      </c>
    </row>
    <row r="3092" spans="1:15" x14ac:dyDescent="0.4">
      <c r="A3092" t="s">
        <v>30</v>
      </c>
      <c r="B3092" t="s">
        <v>22</v>
      </c>
      <c r="C3092" t="s">
        <v>18</v>
      </c>
      <c r="D3092" t="s">
        <v>14</v>
      </c>
      <c r="E3092" t="s">
        <v>29</v>
      </c>
      <c r="F3092" t="s">
        <v>16</v>
      </c>
      <c r="G3092" t="s">
        <v>17</v>
      </c>
      <c r="H3092">
        <v>2010</v>
      </c>
      <c r="I3092">
        <v>252.87460683356301</v>
      </c>
      <c r="J3092">
        <v>321.69846076945998</v>
      </c>
      <c r="K3092">
        <v>194.41292273125501</v>
      </c>
      <c r="N3092">
        <f t="shared" si="183"/>
        <v>-172.808880548773</v>
      </c>
      <c r="O3092">
        <f t="shared" si="182"/>
        <v>172.808880548773</v>
      </c>
    </row>
    <row r="3093" spans="1:15" x14ac:dyDescent="0.4">
      <c r="A3093" t="s">
        <v>30</v>
      </c>
      <c r="B3093" t="s">
        <v>22</v>
      </c>
      <c r="C3093" t="s">
        <v>18</v>
      </c>
      <c r="D3093" t="s">
        <v>14</v>
      </c>
      <c r="E3093" t="s">
        <v>29</v>
      </c>
      <c r="F3093" t="s">
        <v>16</v>
      </c>
      <c r="G3093" t="s">
        <v>17</v>
      </c>
      <c r="H3093">
        <v>2011</v>
      </c>
      <c r="I3093">
        <v>251.43152260206901</v>
      </c>
      <c r="J3093">
        <v>320.16865029228398</v>
      </c>
      <c r="K3093">
        <v>193.27474402475701</v>
      </c>
      <c r="N3093">
        <f t="shared" si="183"/>
        <v>-171.47909486841897</v>
      </c>
      <c r="O3093">
        <f t="shared" si="182"/>
        <v>171.47909486841897</v>
      </c>
    </row>
    <row r="3094" spans="1:15" x14ac:dyDescent="0.4">
      <c r="A3094" t="s">
        <v>30</v>
      </c>
      <c r="B3094" t="s">
        <v>22</v>
      </c>
      <c r="C3094" t="s">
        <v>18</v>
      </c>
      <c r="D3094" t="s">
        <v>14</v>
      </c>
      <c r="E3094" t="s">
        <v>29</v>
      </c>
      <c r="F3094" t="s">
        <v>16</v>
      </c>
      <c r="G3094" t="s">
        <v>17</v>
      </c>
      <c r="H3094">
        <v>2012</v>
      </c>
      <c r="I3094">
        <v>249.56068670632499</v>
      </c>
      <c r="J3094">
        <v>319.86290404421601</v>
      </c>
      <c r="K3094">
        <v>191.03567981624701</v>
      </c>
      <c r="N3094">
        <f t="shared" si="183"/>
        <v>-168.71839050000403</v>
      </c>
      <c r="O3094">
        <f t="shared" ref="O3094:O3157" si="185">-N3094</f>
        <v>168.71839050000403</v>
      </c>
    </row>
    <row r="3095" spans="1:15" x14ac:dyDescent="0.4">
      <c r="A3095" t="s">
        <v>30</v>
      </c>
      <c r="B3095" t="s">
        <v>22</v>
      </c>
      <c r="C3095" t="s">
        <v>18</v>
      </c>
      <c r="D3095" t="s">
        <v>14</v>
      </c>
      <c r="E3095" t="s">
        <v>29</v>
      </c>
      <c r="F3095" t="s">
        <v>16</v>
      </c>
      <c r="G3095" t="s">
        <v>17</v>
      </c>
      <c r="H3095">
        <v>2013</v>
      </c>
      <c r="I3095">
        <v>247.542577773571</v>
      </c>
      <c r="J3095">
        <v>316.529392460373</v>
      </c>
      <c r="K3095">
        <v>188.79692031717801</v>
      </c>
      <c r="N3095">
        <f t="shared" si="183"/>
        <v>-165.587835025478</v>
      </c>
      <c r="O3095">
        <f t="shared" si="185"/>
        <v>165.587835025478</v>
      </c>
    </row>
    <row r="3096" spans="1:15" x14ac:dyDescent="0.4">
      <c r="A3096" t="s">
        <v>30</v>
      </c>
      <c r="B3096" t="s">
        <v>22</v>
      </c>
      <c r="C3096" t="s">
        <v>18</v>
      </c>
      <c r="D3096" t="s">
        <v>14</v>
      </c>
      <c r="E3096" t="s">
        <v>29</v>
      </c>
      <c r="F3096" t="s">
        <v>16</v>
      </c>
      <c r="G3096" t="s">
        <v>17</v>
      </c>
      <c r="H3096">
        <v>2014</v>
      </c>
      <c r="I3096">
        <v>245.25935801452999</v>
      </c>
      <c r="J3096">
        <v>313.77883612250599</v>
      </c>
      <c r="K3096">
        <v>187.19190160026301</v>
      </c>
      <c r="N3096">
        <f t="shared" si="183"/>
        <v>-162.76441990315703</v>
      </c>
      <c r="O3096">
        <f t="shared" si="185"/>
        <v>162.76441990315703</v>
      </c>
    </row>
    <row r="3097" spans="1:15" x14ac:dyDescent="0.4">
      <c r="A3097" t="s">
        <v>30</v>
      </c>
      <c r="B3097" t="s">
        <v>22</v>
      </c>
      <c r="C3097" t="s">
        <v>18</v>
      </c>
      <c r="D3097" t="s">
        <v>14</v>
      </c>
      <c r="E3097" t="s">
        <v>29</v>
      </c>
      <c r="F3097" t="s">
        <v>16</v>
      </c>
      <c r="G3097" t="s">
        <v>17</v>
      </c>
      <c r="H3097">
        <v>2015</v>
      </c>
      <c r="I3097">
        <v>243.00802691629201</v>
      </c>
      <c r="J3097">
        <v>310.39421686246902</v>
      </c>
      <c r="K3097">
        <v>184.413762036029</v>
      </c>
      <c r="N3097">
        <f t="shared" si="183"/>
        <v>-161.40791627725099</v>
      </c>
      <c r="O3097">
        <f t="shared" si="185"/>
        <v>161.40791627725099</v>
      </c>
    </row>
    <row r="3098" spans="1:15" x14ac:dyDescent="0.4">
      <c r="A3098" t="s">
        <v>30</v>
      </c>
      <c r="B3098" t="s">
        <v>22</v>
      </c>
      <c r="C3098" t="s">
        <v>18</v>
      </c>
      <c r="D3098" t="s">
        <v>14</v>
      </c>
      <c r="E3098" t="s">
        <v>29</v>
      </c>
      <c r="F3098" t="s">
        <v>16</v>
      </c>
      <c r="G3098" t="s">
        <v>17</v>
      </c>
      <c r="H3098">
        <v>2016</v>
      </c>
      <c r="I3098">
        <v>239.70321431610901</v>
      </c>
      <c r="J3098">
        <v>306.93655455548901</v>
      </c>
      <c r="K3098">
        <v>181.503256200468</v>
      </c>
      <c r="N3098">
        <f t="shared" si="183"/>
        <v>-161.63388278723201</v>
      </c>
      <c r="O3098">
        <f t="shared" si="185"/>
        <v>161.63388278723201</v>
      </c>
    </row>
    <row r="3099" spans="1:15" x14ac:dyDescent="0.4">
      <c r="A3099" t="s">
        <v>30</v>
      </c>
      <c r="B3099" t="s">
        <v>22</v>
      </c>
      <c r="C3099" t="s">
        <v>18</v>
      </c>
      <c r="D3099" t="s">
        <v>14</v>
      </c>
      <c r="E3099" t="s">
        <v>29</v>
      </c>
      <c r="F3099" t="s">
        <v>16</v>
      </c>
      <c r="G3099" t="s">
        <v>17</v>
      </c>
      <c r="H3099">
        <v>2017</v>
      </c>
      <c r="I3099">
        <v>237.33346941526301</v>
      </c>
      <c r="J3099">
        <v>305.38197135207503</v>
      </c>
      <c r="K3099">
        <v>179.69584556662599</v>
      </c>
      <c r="N3099">
        <f t="shared" si="183"/>
        <v>-161.83146149976099</v>
      </c>
      <c r="O3099">
        <f t="shared" si="185"/>
        <v>161.83146149976099</v>
      </c>
    </row>
    <row r="3100" spans="1:15" x14ac:dyDescent="0.4">
      <c r="A3100" t="s">
        <v>30</v>
      </c>
      <c r="B3100" t="s">
        <v>22</v>
      </c>
      <c r="C3100" t="s">
        <v>18</v>
      </c>
      <c r="D3100" t="s">
        <v>14</v>
      </c>
      <c r="E3100" t="s">
        <v>29</v>
      </c>
      <c r="F3100" t="s">
        <v>16</v>
      </c>
      <c r="G3100" t="s">
        <v>17</v>
      </c>
      <c r="H3100">
        <v>2018</v>
      </c>
      <c r="I3100">
        <v>237.87669541552901</v>
      </c>
      <c r="J3100">
        <v>305.47759715205001</v>
      </c>
      <c r="K3100">
        <v>180.39409442729701</v>
      </c>
      <c r="N3100">
        <f t="shared" si="183"/>
        <v>-161.65990842429397</v>
      </c>
      <c r="O3100">
        <f t="shared" si="185"/>
        <v>161.65990842429397</v>
      </c>
    </row>
    <row r="3101" spans="1:15" x14ac:dyDescent="0.4">
      <c r="A3101" t="s">
        <v>30</v>
      </c>
      <c r="B3101" t="s">
        <v>22</v>
      </c>
      <c r="C3101" t="s">
        <v>18</v>
      </c>
      <c r="D3101" t="s">
        <v>14</v>
      </c>
      <c r="E3101" t="s">
        <v>29</v>
      </c>
      <c r="F3101" t="s">
        <v>16</v>
      </c>
      <c r="G3101" t="s">
        <v>17</v>
      </c>
      <c r="H3101">
        <v>2019</v>
      </c>
      <c r="I3101">
        <v>240.157437703558</v>
      </c>
      <c r="J3101">
        <v>308.553036620829</v>
      </c>
      <c r="K3101">
        <v>182.399419177033</v>
      </c>
      <c r="N3101">
        <f t="shared" si="183"/>
        <v>-161.36253972403398</v>
      </c>
      <c r="O3101">
        <f t="shared" si="185"/>
        <v>161.36253972403398</v>
      </c>
    </row>
    <row r="3103" spans="1:15" x14ac:dyDescent="0.4">
      <c r="A3103" t="s">
        <v>11</v>
      </c>
      <c r="B3103" t="s">
        <v>19</v>
      </c>
      <c r="C3103" t="s">
        <v>13</v>
      </c>
      <c r="D3103" t="s">
        <v>14</v>
      </c>
      <c r="E3103" t="s">
        <v>24</v>
      </c>
      <c r="F3103" t="s">
        <v>16</v>
      </c>
      <c r="G3103" t="s">
        <v>17</v>
      </c>
      <c r="H3103">
        <v>1990</v>
      </c>
      <c r="I3103">
        <v>33.361244774596003</v>
      </c>
      <c r="J3103">
        <v>52.415102393278701</v>
      </c>
      <c r="K3103">
        <v>19.663419674398401</v>
      </c>
      <c r="L3103">
        <v>101</v>
      </c>
    </row>
    <row r="3104" spans="1:15" x14ac:dyDescent="0.4">
      <c r="A3104" t="s">
        <v>11</v>
      </c>
      <c r="B3104" t="s">
        <v>19</v>
      </c>
      <c r="C3104" t="s">
        <v>13</v>
      </c>
      <c r="D3104" t="s">
        <v>14</v>
      </c>
      <c r="E3104" t="s">
        <v>24</v>
      </c>
      <c r="F3104" t="s">
        <v>16</v>
      </c>
      <c r="G3104" t="s">
        <v>17</v>
      </c>
      <c r="H3104">
        <v>1991</v>
      </c>
      <c r="I3104">
        <v>33.123158841393902</v>
      </c>
      <c r="J3104">
        <v>52.064069975559001</v>
      </c>
      <c r="K3104">
        <v>19.508906768073199</v>
      </c>
    </row>
    <row r="3105" spans="1:11" x14ac:dyDescent="0.4">
      <c r="A3105" t="s">
        <v>11</v>
      </c>
      <c r="B3105" t="s">
        <v>19</v>
      </c>
      <c r="C3105" t="s">
        <v>13</v>
      </c>
      <c r="D3105" t="s">
        <v>14</v>
      </c>
      <c r="E3105" t="s">
        <v>24</v>
      </c>
      <c r="F3105" t="s">
        <v>16</v>
      </c>
      <c r="G3105" t="s">
        <v>17</v>
      </c>
      <c r="H3105">
        <v>1992</v>
      </c>
      <c r="I3105">
        <v>32.919641167019599</v>
      </c>
      <c r="J3105">
        <v>51.675631992234798</v>
      </c>
      <c r="K3105">
        <v>19.4478109124097</v>
      </c>
    </row>
    <row r="3106" spans="1:11" x14ac:dyDescent="0.4">
      <c r="A3106" t="s">
        <v>11</v>
      </c>
      <c r="B3106" t="s">
        <v>19</v>
      </c>
      <c r="C3106" t="s">
        <v>13</v>
      </c>
      <c r="D3106" t="s">
        <v>14</v>
      </c>
      <c r="E3106" t="s">
        <v>24</v>
      </c>
      <c r="F3106" t="s">
        <v>16</v>
      </c>
      <c r="G3106" t="s">
        <v>17</v>
      </c>
      <c r="H3106">
        <v>1993</v>
      </c>
      <c r="I3106">
        <v>32.744210504050102</v>
      </c>
      <c r="J3106">
        <v>51.353679568421697</v>
      </c>
      <c r="K3106">
        <v>19.327104150998</v>
      </c>
    </row>
    <row r="3107" spans="1:11" x14ac:dyDescent="0.4">
      <c r="A3107" t="s">
        <v>11</v>
      </c>
      <c r="B3107" t="s">
        <v>19</v>
      </c>
      <c r="C3107" t="s">
        <v>13</v>
      </c>
      <c r="D3107" t="s">
        <v>14</v>
      </c>
      <c r="E3107" t="s">
        <v>24</v>
      </c>
      <c r="F3107" t="s">
        <v>16</v>
      </c>
      <c r="G3107" t="s">
        <v>17</v>
      </c>
      <c r="H3107">
        <v>1994</v>
      </c>
      <c r="I3107">
        <v>32.628585734179303</v>
      </c>
      <c r="J3107">
        <v>51.242826310643999</v>
      </c>
      <c r="K3107">
        <v>19.312715619778999</v>
      </c>
    </row>
    <row r="3108" spans="1:11" x14ac:dyDescent="0.4">
      <c r="A3108" t="s">
        <v>11</v>
      </c>
      <c r="B3108" t="s">
        <v>19</v>
      </c>
      <c r="C3108" t="s">
        <v>13</v>
      </c>
      <c r="D3108" t="s">
        <v>14</v>
      </c>
      <c r="E3108" t="s">
        <v>24</v>
      </c>
      <c r="F3108" t="s">
        <v>16</v>
      </c>
      <c r="G3108" t="s">
        <v>17</v>
      </c>
      <c r="H3108">
        <v>1995</v>
      </c>
      <c r="I3108">
        <v>32.574653699007698</v>
      </c>
      <c r="J3108">
        <v>51.000256544594698</v>
      </c>
      <c r="K3108">
        <v>19.225816912310101</v>
      </c>
    </row>
    <row r="3109" spans="1:11" x14ac:dyDescent="0.4">
      <c r="A3109" t="s">
        <v>11</v>
      </c>
      <c r="B3109" t="s">
        <v>19</v>
      </c>
      <c r="C3109" t="s">
        <v>13</v>
      </c>
      <c r="D3109" t="s">
        <v>14</v>
      </c>
      <c r="E3109" t="s">
        <v>24</v>
      </c>
      <c r="F3109" t="s">
        <v>16</v>
      </c>
      <c r="G3109" t="s">
        <v>17</v>
      </c>
      <c r="H3109">
        <v>1996</v>
      </c>
      <c r="I3109">
        <v>32.5940224367925</v>
      </c>
      <c r="J3109">
        <v>51.018668147112997</v>
      </c>
      <c r="K3109">
        <v>19.329701625884098</v>
      </c>
    </row>
    <row r="3110" spans="1:11" x14ac:dyDescent="0.4">
      <c r="A3110" t="s">
        <v>11</v>
      </c>
      <c r="B3110" t="s">
        <v>19</v>
      </c>
      <c r="C3110" t="s">
        <v>13</v>
      </c>
      <c r="D3110" t="s">
        <v>14</v>
      </c>
      <c r="E3110" t="s">
        <v>24</v>
      </c>
      <c r="F3110" t="s">
        <v>16</v>
      </c>
      <c r="G3110" t="s">
        <v>17</v>
      </c>
      <c r="H3110">
        <v>1997</v>
      </c>
      <c r="I3110">
        <v>32.634817435958901</v>
      </c>
      <c r="J3110">
        <v>51.4268064615718</v>
      </c>
      <c r="K3110">
        <v>19.426498949410501</v>
      </c>
    </row>
    <row r="3111" spans="1:11" x14ac:dyDescent="0.4">
      <c r="A3111" t="s">
        <v>11</v>
      </c>
      <c r="B3111" t="s">
        <v>19</v>
      </c>
      <c r="C3111" t="s">
        <v>13</v>
      </c>
      <c r="D3111" t="s">
        <v>14</v>
      </c>
      <c r="E3111" t="s">
        <v>24</v>
      </c>
      <c r="F3111" t="s">
        <v>16</v>
      </c>
      <c r="G3111" t="s">
        <v>17</v>
      </c>
      <c r="H3111">
        <v>1998</v>
      </c>
      <c r="I3111">
        <v>32.681656405265002</v>
      </c>
      <c r="J3111">
        <v>51.422754002584597</v>
      </c>
      <c r="K3111">
        <v>19.350583265890702</v>
      </c>
    </row>
    <row r="3112" spans="1:11" x14ac:dyDescent="0.4">
      <c r="A3112" t="s">
        <v>11</v>
      </c>
      <c r="B3112" t="s">
        <v>19</v>
      </c>
      <c r="C3112" t="s">
        <v>13</v>
      </c>
      <c r="D3112" t="s">
        <v>14</v>
      </c>
      <c r="E3112" t="s">
        <v>24</v>
      </c>
      <c r="F3112" t="s">
        <v>16</v>
      </c>
      <c r="G3112" t="s">
        <v>17</v>
      </c>
      <c r="H3112">
        <v>1999</v>
      </c>
      <c r="I3112">
        <v>32.717408613996803</v>
      </c>
      <c r="J3112">
        <v>51.284635326357602</v>
      </c>
      <c r="K3112">
        <v>19.400818483928902</v>
      </c>
    </row>
    <row r="3113" spans="1:11" x14ac:dyDescent="0.4">
      <c r="A3113" t="s">
        <v>11</v>
      </c>
      <c r="B3113" t="s">
        <v>19</v>
      </c>
      <c r="C3113" t="s">
        <v>13</v>
      </c>
      <c r="D3113" t="s">
        <v>14</v>
      </c>
      <c r="E3113" t="s">
        <v>24</v>
      </c>
      <c r="F3113" t="s">
        <v>16</v>
      </c>
      <c r="G3113" t="s">
        <v>17</v>
      </c>
      <c r="H3113">
        <v>2000</v>
      </c>
      <c r="I3113">
        <v>32.7151151577904</v>
      </c>
      <c r="J3113">
        <v>51.042021574127901</v>
      </c>
      <c r="K3113">
        <v>19.396946262056399</v>
      </c>
    </row>
    <row r="3114" spans="1:11" x14ac:dyDescent="0.4">
      <c r="A3114" t="s">
        <v>11</v>
      </c>
      <c r="B3114" t="s">
        <v>19</v>
      </c>
      <c r="C3114" t="s">
        <v>13</v>
      </c>
      <c r="D3114" t="s">
        <v>14</v>
      </c>
      <c r="E3114" t="s">
        <v>24</v>
      </c>
      <c r="F3114" t="s">
        <v>16</v>
      </c>
      <c r="G3114" t="s">
        <v>17</v>
      </c>
      <c r="H3114">
        <v>2001</v>
      </c>
      <c r="I3114">
        <v>32.553530326884299</v>
      </c>
      <c r="J3114">
        <v>50.740970101792897</v>
      </c>
      <c r="K3114">
        <v>19.308419770381001</v>
      </c>
    </row>
    <row r="3115" spans="1:11" x14ac:dyDescent="0.4">
      <c r="A3115" t="s">
        <v>11</v>
      </c>
      <c r="B3115" t="s">
        <v>19</v>
      </c>
      <c r="C3115" t="s">
        <v>13</v>
      </c>
      <c r="D3115" t="s">
        <v>14</v>
      </c>
      <c r="E3115" t="s">
        <v>24</v>
      </c>
      <c r="F3115" t="s">
        <v>16</v>
      </c>
      <c r="G3115" t="s">
        <v>17</v>
      </c>
      <c r="H3115">
        <v>2002</v>
      </c>
      <c r="I3115">
        <v>32.1880838522831</v>
      </c>
      <c r="J3115">
        <v>50.156292807745402</v>
      </c>
      <c r="K3115">
        <v>19.154169993918799</v>
      </c>
    </row>
    <row r="3116" spans="1:11" x14ac:dyDescent="0.4">
      <c r="A3116" t="s">
        <v>11</v>
      </c>
      <c r="B3116" t="s">
        <v>19</v>
      </c>
      <c r="C3116" t="s">
        <v>13</v>
      </c>
      <c r="D3116" t="s">
        <v>14</v>
      </c>
      <c r="E3116" t="s">
        <v>24</v>
      </c>
      <c r="F3116" t="s">
        <v>16</v>
      </c>
      <c r="G3116" t="s">
        <v>17</v>
      </c>
      <c r="H3116">
        <v>2003</v>
      </c>
      <c r="I3116">
        <v>31.753086144607</v>
      </c>
      <c r="J3116">
        <v>49.407283786807803</v>
      </c>
      <c r="K3116">
        <v>18.703230533480401</v>
      </c>
    </row>
    <row r="3117" spans="1:11" x14ac:dyDescent="0.4">
      <c r="A3117" t="s">
        <v>11</v>
      </c>
      <c r="B3117" t="s">
        <v>19</v>
      </c>
      <c r="C3117" t="s">
        <v>13</v>
      </c>
      <c r="D3117" t="s">
        <v>14</v>
      </c>
      <c r="E3117" t="s">
        <v>24</v>
      </c>
      <c r="F3117" t="s">
        <v>16</v>
      </c>
      <c r="G3117" t="s">
        <v>17</v>
      </c>
      <c r="H3117">
        <v>2004</v>
      </c>
      <c r="I3117">
        <v>31.387985064677999</v>
      </c>
      <c r="J3117">
        <v>49.084923148599501</v>
      </c>
      <c r="K3117">
        <v>18.521225960732899</v>
      </c>
    </row>
    <row r="3118" spans="1:11" x14ac:dyDescent="0.4">
      <c r="A3118" t="s">
        <v>11</v>
      </c>
      <c r="B3118" t="s">
        <v>19</v>
      </c>
      <c r="C3118" t="s">
        <v>13</v>
      </c>
      <c r="D3118" t="s">
        <v>14</v>
      </c>
      <c r="E3118" t="s">
        <v>24</v>
      </c>
      <c r="F3118" t="s">
        <v>16</v>
      </c>
      <c r="G3118" t="s">
        <v>17</v>
      </c>
      <c r="H3118">
        <v>2005</v>
      </c>
      <c r="I3118">
        <v>31.196402657512198</v>
      </c>
      <c r="J3118">
        <v>48.597778888765397</v>
      </c>
      <c r="K3118">
        <v>18.487275054774901</v>
      </c>
    </row>
    <row r="3119" spans="1:11" x14ac:dyDescent="0.4">
      <c r="A3119" t="s">
        <v>11</v>
      </c>
      <c r="B3119" t="s">
        <v>19</v>
      </c>
      <c r="C3119" t="s">
        <v>13</v>
      </c>
      <c r="D3119" t="s">
        <v>14</v>
      </c>
      <c r="E3119" t="s">
        <v>24</v>
      </c>
      <c r="F3119" t="s">
        <v>16</v>
      </c>
      <c r="G3119" t="s">
        <v>17</v>
      </c>
      <c r="H3119">
        <v>2006</v>
      </c>
      <c r="I3119">
        <v>31.2176402334856</v>
      </c>
      <c r="J3119">
        <v>48.585727393560397</v>
      </c>
      <c r="K3119">
        <v>18.503330445752201</v>
      </c>
    </row>
    <row r="3120" spans="1:11" x14ac:dyDescent="0.4">
      <c r="A3120" t="s">
        <v>11</v>
      </c>
      <c r="B3120" t="s">
        <v>19</v>
      </c>
      <c r="C3120" t="s">
        <v>13</v>
      </c>
      <c r="D3120" t="s">
        <v>14</v>
      </c>
      <c r="E3120" t="s">
        <v>24</v>
      </c>
      <c r="F3120" t="s">
        <v>16</v>
      </c>
      <c r="G3120" t="s">
        <v>17</v>
      </c>
      <c r="H3120">
        <v>2007</v>
      </c>
      <c r="I3120">
        <v>31.302564513339298</v>
      </c>
      <c r="J3120">
        <v>48.703154643058603</v>
      </c>
      <c r="K3120">
        <v>18.418151515374099</v>
      </c>
    </row>
    <row r="3121" spans="1:15" x14ac:dyDescent="0.4">
      <c r="A3121" t="s">
        <v>11</v>
      </c>
      <c r="B3121" t="s">
        <v>19</v>
      </c>
      <c r="C3121" t="s">
        <v>13</v>
      </c>
      <c r="D3121" t="s">
        <v>14</v>
      </c>
      <c r="E3121" t="s">
        <v>24</v>
      </c>
      <c r="F3121" t="s">
        <v>16</v>
      </c>
      <c r="G3121" t="s">
        <v>17</v>
      </c>
      <c r="H3121">
        <v>2008</v>
      </c>
      <c r="I3121">
        <v>31.4044823358938</v>
      </c>
      <c r="J3121">
        <v>48.959391258454602</v>
      </c>
      <c r="K3121">
        <v>18.4514826193533</v>
      </c>
    </row>
    <row r="3122" spans="1:15" x14ac:dyDescent="0.4">
      <c r="A3122" t="s">
        <v>11</v>
      </c>
      <c r="B3122" t="s">
        <v>19</v>
      </c>
      <c r="C3122" t="s">
        <v>13</v>
      </c>
      <c r="D3122" t="s">
        <v>14</v>
      </c>
      <c r="E3122" t="s">
        <v>24</v>
      </c>
      <c r="F3122" t="s">
        <v>16</v>
      </c>
      <c r="G3122" t="s">
        <v>17</v>
      </c>
      <c r="H3122">
        <v>2009</v>
      </c>
      <c r="I3122">
        <v>31.470040131202101</v>
      </c>
      <c r="J3122">
        <v>49.179297145387899</v>
      </c>
      <c r="K3122">
        <v>18.524132874358799</v>
      </c>
    </row>
    <row r="3123" spans="1:15" x14ac:dyDescent="0.4">
      <c r="A3123" t="s">
        <v>11</v>
      </c>
      <c r="B3123" t="s">
        <v>19</v>
      </c>
      <c r="C3123" t="s">
        <v>13</v>
      </c>
      <c r="D3123" t="s">
        <v>14</v>
      </c>
      <c r="E3123" t="s">
        <v>24</v>
      </c>
      <c r="F3123" t="s">
        <v>16</v>
      </c>
      <c r="G3123" t="s">
        <v>17</v>
      </c>
      <c r="H3123">
        <v>2010</v>
      </c>
      <c r="I3123">
        <v>31.4538038381157</v>
      </c>
      <c r="J3123">
        <v>49.054212060272398</v>
      </c>
      <c r="K3123">
        <v>18.562460960436901</v>
      </c>
    </row>
    <row r="3124" spans="1:15" x14ac:dyDescent="0.4">
      <c r="A3124" t="s">
        <v>11</v>
      </c>
      <c r="B3124" t="s">
        <v>19</v>
      </c>
      <c r="C3124" t="s">
        <v>13</v>
      </c>
      <c r="D3124" t="s">
        <v>14</v>
      </c>
      <c r="E3124" t="s">
        <v>24</v>
      </c>
      <c r="F3124" t="s">
        <v>16</v>
      </c>
      <c r="G3124" t="s">
        <v>17</v>
      </c>
      <c r="H3124">
        <v>2011</v>
      </c>
      <c r="I3124">
        <v>31.391433746063601</v>
      </c>
      <c r="J3124">
        <v>48.739582614827398</v>
      </c>
      <c r="K3124">
        <v>18.5237716741428</v>
      </c>
    </row>
    <row r="3125" spans="1:15" x14ac:dyDescent="0.4">
      <c r="A3125" t="s">
        <v>11</v>
      </c>
      <c r="B3125" t="s">
        <v>19</v>
      </c>
      <c r="C3125" t="s">
        <v>13</v>
      </c>
      <c r="D3125" t="s">
        <v>14</v>
      </c>
      <c r="E3125" t="s">
        <v>24</v>
      </c>
      <c r="F3125" t="s">
        <v>16</v>
      </c>
      <c r="G3125" t="s">
        <v>17</v>
      </c>
      <c r="H3125">
        <v>2012</v>
      </c>
      <c r="I3125">
        <v>31.312394250990099</v>
      </c>
      <c r="J3125">
        <v>48.8936741728429</v>
      </c>
      <c r="K3125">
        <v>18.378596777213101</v>
      </c>
    </row>
    <row r="3126" spans="1:15" x14ac:dyDescent="0.4">
      <c r="A3126" t="s">
        <v>11</v>
      </c>
      <c r="B3126" t="s">
        <v>19</v>
      </c>
      <c r="C3126" t="s">
        <v>13</v>
      </c>
      <c r="D3126" t="s">
        <v>14</v>
      </c>
      <c r="E3126" t="s">
        <v>24</v>
      </c>
      <c r="F3126" t="s">
        <v>16</v>
      </c>
      <c r="G3126" t="s">
        <v>17</v>
      </c>
      <c r="H3126">
        <v>2013</v>
      </c>
      <c r="I3126">
        <v>31.2485395209331</v>
      </c>
      <c r="J3126">
        <v>49.092793816184297</v>
      </c>
      <c r="K3126">
        <v>18.3225404997171</v>
      </c>
    </row>
    <row r="3127" spans="1:15" x14ac:dyDescent="0.4">
      <c r="A3127" t="s">
        <v>11</v>
      </c>
      <c r="B3127" t="s">
        <v>19</v>
      </c>
      <c r="C3127" t="s">
        <v>13</v>
      </c>
      <c r="D3127" t="s">
        <v>14</v>
      </c>
      <c r="E3127" t="s">
        <v>24</v>
      </c>
      <c r="F3127" t="s">
        <v>16</v>
      </c>
      <c r="G3127" t="s">
        <v>17</v>
      </c>
      <c r="H3127">
        <v>2014</v>
      </c>
      <c r="I3127">
        <v>31.201211049128698</v>
      </c>
      <c r="J3127">
        <v>48.755694189890498</v>
      </c>
      <c r="K3127">
        <v>18.403395619061701</v>
      </c>
    </row>
    <row r="3128" spans="1:15" x14ac:dyDescent="0.4">
      <c r="A3128" t="s">
        <v>11</v>
      </c>
      <c r="B3128" t="s">
        <v>19</v>
      </c>
      <c r="C3128" t="s">
        <v>13</v>
      </c>
      <c r="D3128" t="s">
        <v>14</v>
      </c>
      <c r="E3128" t="s">
        <v>24</v>
      </c>
      <c r="F3128" t="s">
        <v>16</v>
      </c>
      <c r="G3128" t="s">
        <v>17</v>
      </c>
      <c r="H3128">
        <v>2015</v>
      </c>
      <c r="I3128">
        <v>31.1377618806189</v>
      </c>
      <c r="J3128">
        <v>48.727871575839004</v>
      </c>
      <c r="K3128">
        <v>18.435268621995299</v>
      </c>
    </row>
    <row r="3129" spans="1:15" x14ac:dyDescent="0.4">
      <c r="A3129" t="s">
        <v>11</v>
      </c>
      <c r="B3129" t="s">
        <v>19</v>
      </c>
      <c r="C3129" t="s">
        <v>13</v>
      </c>
      <c r="D3129" t="s">
        <v>14</v>
      </c>
      <c r="E3129" t="s">
        <v>24</v>
      </c>
      <c r="F3129" t="s">
        <v>16</v>
      </c>
      <c r="G3129" t="s">
        <v>17</v>
      </c>
      <c r="H3129">
        <v>2016</v>
      </c>
      <c r="I3129">
        <v>30.996884818856302</v>
      </c>
      <c r="J3129">
        <v>48.534124052423699</v>
      </c>
      <c r="K3129">
        <v>18.2275792702718</v>
      </c>
    </row>
    <row r="3130" spans="1:15" x14ac:dyDescent="0.4">
      <c r="A3130" t="s">
        <v>11</v>
      </c>
      <c r="B3130" t="s">
        <v>19</v>
      </c>
      <c r="C3130" t="s">
        <v>13</v>
      </c>
      <c r="D3130" t="s">
        <v>14</v>
      </c>
      <c r="E3130" t="s">
        <v>24</v>
      </c>
      <c r="F3130" t="s">
        <v>16</v>
      </c>
      <c r="G3130" t="s">
        <v>17</v>
      </c>
      <c r="H3130">
        <v>2017</v>
      </c>
      <c r="I3130">
        <v>30.849849160968301</v>
      </c>
      <c r="J3130">
        <v>48.189595098811999</v>
      </c>
      <c r="K3130">
        <v>18.188474623138401</v>
      </c>
    </row>
    <row r="3131" spans="1:15" x14ac:dyDescent="0.4">
      <c r="A3131" t="s">
        <v>11</v>
      </c>
      <c r="B3131" t="s">
        <v>19</v>
      </c>
      <c r="C3131" t="s">
        <v>13</v>
      </c>
      <c r="D3131" t="s">
        <v>14</v>
      </c>
      <c r="E3131" t="s">
        <v>24</v>
      </c>
      <c r="F3131" t="s">
        <v>16</v>
      </c>
      <c r="G3131" t="s">
        <v>17</v>
      </c>
      <c r="H3131">
        <v>2018</v>
      </c>
      <c r="I3131">
        <v>30.8544568322461</v>
      </c>
      <c r="J3131">
        <v>48.0635525140003</v>
      </c>
      <c r="K3131">
        <v>18.104241254029201</v>
      </c>
    </row>
    <row r="3132" spans="1:15" x14ac:dyDescent="0.4">
      <c r="A3132" t="s">
        <v>11</v>
      </c>
      <c r="B3132" t="s">
        <v>19</v>
      </c>
      <c r="C3132" t="s">
        <v>13</v>
      </c>
      <c r="D3132" t="s">
        <v>14</v>
      </c>
      <c r="E3132" t="s">
        <v>24</v>
      </c>
      <c r="F3132" t="s">
        <v>16</v>
      </c>
      <c r="G3132" t="s">
        <v>17</v>
      </c>
      <c r="H3132">
        <v>2019</v>
      </c>
      <c r="I3132">
        <v>30.9777072366388</v>
      </c>
      <c r="J3132">
        <v>48.448087534219098</v>
      </c>
      <c r="K3132">
        <v>18.144517841270702</v>
      </c>
    </row>
    <row r="3134" spans="1:15" x14ac:dyDescent="0.4">
      <c r="A3134" t="s">
        <v>11</v>
      </c>
      <c r="B3134" t="s">
        <v>19</v>
      </c>
      <c r="C3134" t="s">
        <v>18</v>
      </c>
      <c r="D3134" t="s">
        <v>14</v>
      </c>
      <c r="E3134" t="s">
        <v>24</v>
      </c>
      <c r="F3134" t="s">
        <v>16</v>
      </c>
      <c r="G3134" t="s">
        <v>17</v>
      </c>
      <c r="H3134">
        <v>1990</v>
      </c>
      <c r="I3134">
        <v>29.086806220509999</v>
      </c>
      <c r="J3134">
        <v>44.526270536751198</v>
      </c>
      <c r="K3134">
        <v>17.116508101771402</v>
      </c>
      <c r="L3134">
        <v>102</v>
      </c>
      <c r="N3134">
        <f t="shared" ref="N3134" si="186">I3134-I3103</f>
        <v>-4.2744385540860037</v>
      </c>
      <c r="O3134">
        <f t="shared" ref="O3134" si="187">-N3134</f>
        <v>4.2744385540860037</v>
      </c>
    </row>
    <row r="3135" spans="1:15" x14ac:dyDescent="0.4">
      <c r="A3135" t="s">
        <v>11</v>
      </c>
      <c r="B3135" t="s">
        <v>19</v>
      </c>
      <c r="C3135" t="s">
        <v>18</v>
      </c>
      <c r="D3135" t="s">
        <v>14</v>
      </c>
      <c r="E3135" t="s">
        <v>24</v>
      </c>
      <c r="F3135" t="s">
        <v>16</v>
      </c>
      <c r="G3135" t="s">
        <v>17</v>
      </c>
      <c r="H3135">
        <v>1991</v>
      </c>
      <c r="I3135">
        <v>29.082728240432701</v>
      </c>
      <c r="J3135">
        <v>44.469233337144203</v>
      </c>
      <c r="K3135">
        <v>17.2992824551586</v>
      </c>
      <c r="N3135">
        <f t="shared" si="183"/>
        <v>-4.0404306009612014</v>
      </c>
      <c r="O3135">
        <f t="shared" si="185"/>
        <v>4.0404306009612014</v>
      </c>
    </row>
    <row r="3136" spans="1:15" x14ac:dyDescent="0.4">
      <c r="A3136" t="s">
        <v>11</v>
      </c>
      <c r="B3136" t="s">
        <v>19</v>
      </c>
      <c r="C3136" t="s">
        <v>18</v>
      </c>
      <c r="D3136" t="s">
        <v>14</v>
      </c>
      <c r="E3136" t="s">
        <v>24</v>
      </c>
      <c r="F3136" t="s">
        <v>16</v>
      </c>
      <c r="G3136" t="s">
        <v>17</v>
      </c>
      <c r="H3136">
        <v>1992</v>
      </c>
      <c r="I3136">
        <v>29.078480844685998</v>
      </c>
      <c r="J3136">
        <v>44.485184847071501</v>
      </c>
      <c r="K3136">
        <v>17.249390269014</v>
      </c>
      <c r="N3136">
        <f t="shared" ref="N3136:N3199" si="188">I3136-I3105</f>
        <v>-3.8411603223336002</v>
      </c>
      <c r="O3136">
        <f t="shared" si="185"/>
        <v>3.8411603223336002</v>
      </c>
    </row>
    <row r="3137" spans="1:15" x14ac:dyDescent="0.4">
      <c r="A3137" t="s">
        <v>11</v>
      </c>
      <c r="B3137" t="s">
        <v>19</v>
      </c>
      <c r="C3137" t="s">
        <v>18</v>
      </c>
      <c r="D3137" t="s">
        <v>14</v>
      </c>
      <c r="E3137" t="s">
        <v>24</v>
      </c>
      <c r="F3137" t="s">
        <v>16</v>
      </c>
      <c r="G3137" t="s">
        <v>17</v>
      </c>
      <c r="H3137">
        <v>1993</v>
      </c>
      <c r="I3137">
        <v>29.0831665099061</v>
      </c>
      <c r="J3137">
        <v>44.3640563121985</v>
      </c>
      <c r="K3137">
        <v>17.1678834343485</v>
      </c>
      <c r="N3137">
        <f t="shared" si="188"/>
        <v>-3.6610439941440021</v>
      </c>
      <c r="O3137">
        <f t="shared" si="185"/>
        <v>3.6610439941440021</v>
      </c>
    </row>
    <row r="3138" spans="1:15" x14ac:dyDescent="0.4">
      <c r="A3138" t="s">
        <v>11</v>
      </c>
      <c r="B3138" t="s">
        <v>19</v>
      </c>
      <c r="C3138" t="s">
        <v>18</v>
      </c>
      <c r="D3138" t="s">
        <v>14</v>
      </c>
      <c r="E3138" t="s">
        <v>24</v>
      </c>
      <c r="F3138" t="s">
        <v>16</v>
      </c>
      <c r="G3138" t="s">
        <v>17</v>
      </c>
      <c r="H3138">
        <v>1994</v>
      </c>
      <c r="I3138">
        <v>29.062902494118401</v>
      </c>
      <c r="J3138">
        <v>44.478282617818699</v>
      </c>
      <c r="K3138">
        <v>17.227564072193299</v>
      </c>
      <c r="N3138">
        <f t="shared" si="188"/>
        <v>-3.5656832400609026</v>
      </c>
      <c r="O3138">
        <f t="shared" si="185"/>
        <v>3.5656832400609026</v>
      </c>
    </row>
    <row r="3139" spans="1:15" x14ac:dyDescent="0.4">
      <c r="A3139" t="s">
        <v>11</v>
      </c>
      <c r="B3139" t="s">
        <v>19</v>
      </c>
      <c r="C3139" t="s">
        <v>18</v>
      </c>
      <c r="D3139" t="s">
        <v>14</v>
      </c>
      <c r="E3139" t="s">
        <v>24</v>
      </c>
      <c r="F3139" t="s">
        <v>16</v>
      </c>
      <c r="G3139" t="s">
        <v>17</v>
      </c>
      <c r="H3139">
        <v>1995</v>
      </c>
      <c r="I3139">
        <v>29.046026559075699</v>
      </c>
      <c r="J3139">
        <v>44.428047475855799</v>
      </c>
      <c r="K3139">
        <v>17.3041230543914</v>
      </c>
      <c r="N3139">
        <f t="shared" si="188"/>
        <v>-3.5286271399319986</v>
      </c>
      <c r="O3139">
        <f t="shared" si="185"/>
        <v>3.5286271399319986</v>
      </c>
    </row>
    <row r="3140" spans="1:15" x14ac:dyDescent="0.4">
      <c r="A3140" t="s">
        <v>11</v>
      </c>
      <c r="B3140" t="s">
        <v>19</v>
      </c>
      <c r="C3140" t="s">
        <v>18</v>
      </c>
      <c r="D3140" t="s">
        <v>14</v>
      </c>
      <c r="E3140" t="s">
        <v>24</v>
      </c>
      <c r="F3140" t="s">
        <v>16</v>
      </c>
      <c r="G3140" t="s">
        <v>17</v>
      </c>
      <c r="H3140">
        <v>1996</v>
      </c>
      <c r="I3140">
        <v>29.016939901242701</v>
      </c>
      <c r="J3140">
        <v>44.565973886551703</v>
      </c>
      <c r="K3140">
        <v>17.3039448668471</v>
      </c>
      <c r="N3140">
        <f t="shared" si="188"/>
        <v>-3.577082535549799</v>
      </c>
      <c r="O3140">
        <f t="shared" si="185"/>
        <v>3.577082535549799</v>
      </c>
    </row>
    <row r="3141" spans="1:15" x14ac:dyDescent="0.4">
      <c r="A3141" t="s">
        <v>11</v>
      </c>
      <c r="B3141" t="s">
        <v>19</v>
      </c>
      <c r="C3141" t="s">
        <v>18</v>
      </c>
      <c r="D3141" t="s">
        <v>14</v>
      </c>
      <c r="E3141" t="s">
        <v>24</v>
      </c>
      <c r="F3141" t="s">
        <v>16</v>
      </c>
      <c r="G3141" t="s">
        <v>17</v>
      </c>
      <c r="H3141">
        <v>1997</v>
      </c>
      <c r="I3141">
        <v>28.968470315869698</v>
      </c>
      <c r="J3141">
        <v>44.436704235810701</v>
      </c>
      <c r="K3141">
        <v>17.169117722189199</v>
      </c>
      <c r="N3141">
        <f t="shared" si="188"/>
        <v>-3.6663471200892026</v>
      </c>
      <c r="O3141">
        <f t="shared" si="185"/>
        <v>3.6663471200892026</v>
      </c>
    </row>
    <row r="3142" spans="1:15" x14ac:dyDescent="0.4">
      <c r="A3142" t="s">
        <v>11</v>
      </c>
      <c r="B3142" t="s">
        <v>19</v>
      </c>
      <c r="C3142" t="s">
        <v>18</v>
      </c>
      <c r="D3142" t="s">
        <v>14</v>
      </c>
      <c r="E3142" t="s">
        <v>24</v>
      </c>
      <c r="F3142" t="s">
        <v>16</v>
      </c>
      <c r="G3142" t="s">
        <v>17</v>
      </c>
      <c r="H3142">
        <v>1998</v>
      </c>
      <c r="I3142">
        <v>28.909079330871698</v>
      </c>
      <c r="J3142">
        <v>44.268473904810698</v>
      </c>
      <c r="K3142">
        <v>17.209213268540299</v>
      </c>
      <c r="N3142">
        <f t="shared" si="188"/>
        <v>-3.772577074393304</v>
      </c>
      <c r="O3142">
        <f t="shared" si="185"/>
        <v>3.772577074393304</v>
      </c>
    </row>
    <row r="3143" spans="1:15" x14ac:dyDescent="0.4">
      <c r="A3143" t="s">
        <v>11</v>
      </c>
      <c r="B3143" t="s">
        <v>19</v>
      </c>
      <c r="C3143" t="s">
        <v>18</v>
      </c>
      <c r="D3143" t="s">
        <v>14</v>
      </c>
      <c r="E3143" t="s">
        <v>24</v>
      </c>
      <c r="F3143" t="s">
        <v>16</v>
      </c>
      <c r="G3143" t="s">
        <v>17</v>
      </c>
      <c r="H3143">
        <v>1999</v>
      </c>
      <c r="I3143">
        <v>28.8431594733837</v>
      </c>
      <c r="J3143">
        <v>44.5346865269549</v>
      </c>
      <c r="K3143">
        <v>17.143860024321398</v>
      </c>
      <c r="N3143">
        <f t="shared" si="188"/>
        <v>-3.8742491406131023</v>
      </c>
      <c r="O3143">
        <f t="shared" si="185"/>
        <v>3.8742491406131023</v>
      </c>
    </row>
    <row r="3144" spans="1:15" x14ac:dyDescent="0.4">
      <c r="A3144" t="s">
        <v>11</v>
      </c>
      <c r="B3144" t="s">
        <v>19</v>
      </c>
      <c r="C3144" t="s">
        <v>18</v>
      </c>
      <c r="D3144" t="s">
        <v>14</v>
      </c>
      <c r="E3144" t="s">
        <v>24</v>
      </c>
      <c r="F3144" t="s">
        <v>16</v>
      </c>
      <c r="G3144" t="s">
        <v>17</v>
      </c>
      <c r="H3144">
        <v>2000</v>
      </c>
      <c r="I3144">
        <v>28.747008402593199</v>
      </c>
      <c r="J3144">
        <v>44.254704329255397</v>
      </c>
      <c r="K3144">
        <v>17.149877337847599</v>
      </c>
      <c r="N3144">
        <f t="shared" si="188"/>
        <v>-3.9681067551972014</v>
      </c>
      <c r="O3144">
        <f t="shared" si="185"/>
        <v>3.9681067551972014</v>
      </c>
    </row>
    <row r="3145" spans="1:15" x14ac:dyDescent="0.4">
      <c r="A3145" t="s">
        <v>11</v>
      </c>
      <c r="B3145" t="s">
        <v>19</v>
      </c>
      <c r="C3145" t="s">
        <v>18</v>
      </c>
      <c r="D3145" t="s">
        <v>14</v>
      </c>
      <c r="E3145" t="s">
        <v>24</v>
      </c>
      <c r="F3145" t="s">
        <v>16</v>
      </c>
      <c r="G3145" t="s">
        <v>17</v>
      </c>
      <c r="H3145">
        <v>2001</v>
      </c>
      <c r="I3145">
        <v>28.6159154964121</v>
      </c>
      <c r="J3145">
        <v>43.951376202302598</v>
      </c>
      <c r="K3145">
        <v>17.0041555863795</v>
      </c>
      <c r="N3145">
        <f t="shared" si="188"/>
        <v>-3.9376148304721994</v>
      </c>
      <c r="O3145">
        <f t="shared" si="185"/>
        <v>3.9376148304721994</v>
      </c>
    </row>
    <row r="3146" spans="1:15" x14ac:dyDescent="0.4">
      <c r="A3146" t="s">
        <v>11</v>
      </c>
      <c r="B3146" t="s">
        <v>19</v>
      </c>
      <c r="C3146" t="s">
        <v>18</v>
      </c>
      <c r="D3146" t="s">
        <v>14</v>
      </c>
      <c r="E3146" t="s">
        <v>24</v>
      </c>
      <c r="F3146" t="s">
        <v>16</v>
      </c>
      <c r="G3146" t="s">
        <v>17</v>
      </c>
      <c r="H3146">
        <v>2002</v>
      </c>
      <c r="I3146">
        <v>28.424141789568399</v>
      </c>
      <c r="J3146">
        <v>43.503579552820703</v>
      </c>
      <c r="K3146">
        <v>16.973695942050401</v>
      </c>
      <c r="N3146">
        <f t="shared" si="188"/>
        <v>-3.7639420627147011</v>
      </c>
      <c r="O3146">
        <f t="shared" si="185"/>
        <v>3.7639420627147011</v>
      </c>
    </row>
    <row r="3147" spans="1:15" x14ac:dyDescent="0.4">
      <c r="A3147" t="s">
        <v>11</v>
      </c>
      <c r="B3147" t="s">
        <v>19</v>
      </c>
      <c r="C3147" t="s">
        <v>18</v>
      </c>
      <c r="D3147" t="s">
        <v>14</v>
      </c>
      <c r="E3147" t="s">
        <v>24</v>
      </c>
      <c r="F3147" t="s">
        <v>16</v>
      </c>
      <c r="G3147" t="s">
        <v>17</v>
      </c>
      <c r="H3147">
        <v>2003</v>
      </c>
      <c r="I3147">
        <v>28.211221869193501</v>
      </c>
      <c r="J3147">
        <v>43.0550482587415</v>
      </c>
      <c r="K3147">
        <v>16.909794495462702</v>
      </c>
      <c r="N3147">
        <f t="shared" si="188"/>
        <v>-3.5418642754134986</v>
      </c>
      <c r="O3147">
        <f t="shared" si="185"/>
        <v>3.5418642754134986</v>
      </c>
    </row>
    <row r="3148" spans="1:15" x14ac:dyDescent="0.4">
      <c r="A3148" t="s">
        <v>11</v>
      </c>
      <c r="B3148" t="s">
        <v>19</v>
      </c>
      <c r="C3148" t="s">
        <v>18</v>
      </c>
      <c r="D3148" t="s">
        <v>14</v>
      </c>
      <c r="E3148" t="s">
        <v>24</v>
      </c>
      <c r="F3148" t="s">
        <v>16</v>
      </c>
      <c r="G3148" t="s">
        <v>17</v>
      </c>
      <c r="H3148">
        <v>2004</v>
      </c>
      <c r="I3148">
        <v>28.035129931160998</v>
      </c>
      <c r="J3148">
        <v>42.799970509370297</v>
      </c>
      <c r="K3148">
        <v>16.736415495943199</v>
      </c>
      <c r="N3148">
        <f t="shared" si="188"/>
        <v>-3.352855133517</v>
      </c>
      <c r="O3148">
        <f t="shared" si="185"/>
        <v>3.352855133517</v>
      </c>
    </row>
    <row r="3149" spans="1:15" x14ac:dyDescent="0.4">
      <c r="A3149" t="s">
        <v>11</v>
      </c>
      <c r="B3149" t="s">
        <v>19</v>
      </c>
      <c r="C3149" t="s">
        <v>18</v>
      </c>
      <c r="D3149" t="s">
        <v>14</v>
      </c>
      <c r="E3149" t="s">
        <v>24</v>
      </c>
      <c r="F3149" t="s">
        <v>16</v>
      </c>
      <c r="G3149" t="s">
        <v>17</v>
      </c>
      <c r="H3149">
        <v>2005</v>
      </c>
      <c r="I3149">
        <v>27.923894521902799</v>
      </c>
      <c r="J3149">
        <v>42.558837375891102</v>
      </c>
      <c r="K3149">
        <v>16.706422460057901</v>
      </c>
      <c r="N3149">
        <f t="shared" si="188"/>
        <v>-3.2725081356093995</v>
      </c>
      <c r="O3149">
        <f t="shared" si="185"/>
        <v>3.2725081356093995</v>
      </c>
    </row>
    <row r="3150" spans="1:15" x14ac:dyDescent="0.4">
      <c r="A3150" t="s">
        <v>11</v>
      </c>
      <c r="B3150" t="s">
        <v>19</v>
      </c>
      <c r="C3150" t="s">
        <v>18</v>
      </c>
      <c r="D3150" t="s">
        <v>14</v>
      </c>
      <c r="E3150" t="s">
        <v>24</v>
      </c>
      <c r="F3150" t="s">
        <v>16</v>
      </c>
      <c r="G3150" t="s">
        <v>17</v>
      </c>
      <c r="H3150">
        <v>2006</v>
      </c>
      <c r="I3150">
        <v>27.874585636899798</v>
      </c>
      <c r="J3150">
        <v>42.6967176472494</v>
      </c>
      <c r="K3150">
        <v>16.709570920814102</v>
      </c>
      <c r="N3150">
        <f t="shared" si="188"/>
        <v>-3.3430545965858016</v>
      </c>
      <c r="O3150">
        <f t="shared" si="185"/>
        <v>3.3430545965858016</v>
      </c>
    </row>
    <row r="3151" spans="1:15" x14ac:dyDescent="0.4">
      <c r="A3151" t="s">
        <v>11</v>
      </c>
      <c r="B3151" t="s">
        <v>19</v>
      </c>
      <c r="C3151" t="s">
        <v>18</v>
      </c>
      <c r="D3151" t="s">
        <v>14</v>
      </c>
      <c r="E3151" t="s">
        <v>24</v>
      </c>
      <c r="F3151" t="s">
        <v>16</v>
      </c>
      <c r="G3151" t="s">
        <v>17</v>
      </c>
      <c r="H3151">
        <v>2007</v>
      </c>
      <c r="I3151">
        <v>27.849148183213501</v>
      </c>
      <c r="J3151">
        <v>42.738469746253998</v>
      </c>
      <c r="K3151">
        <v>16.6812114901055</v>
      </c>
      <c r="N3151">
        <f t="shared" si="188"/>
        <v>-3.4534163301257976</v>
      </c>
      <c r="O3151">
        <f t="shared" si="185"/>
        <v>3.4534163301257976</v>
      </c>
    </row>
    <row r="3152" spans="1:15" x14ac:dyDescent="0.4">
      <c r="A3152" t="s">
        <v>11</v>
      </c>
      <c r="B3152" t="s">
        <v>19</v>
      </c>
      <c r="C3152" t="s">
        <v>18</v>
      </c>
      <c r="D3152" t="s">
        <v>14</v>
      </c>
      <c r="E3152" t="s">
        <v>24</v>
      </c>
      <c r="F3152" t="s">
        <v>16</v>
      </c>
      <c r="G3152" t="s">
        <v>17</v>
      </c>
      <c r="H3152">
        <v>2008</v>
      </c>
      <c r="I3152">
        <v>27.835744570526899</v>
      </c>
      <c r="J3152">
        <v>42.505845629719097</v>
      </c>
      <c r="K3152">
        <v>16.578418982920802</v>
      </c>
      <c r="N3152">
        <f t="shared" si="188"/>
        <v>-3.568737765366901</v>
      </c>
      <c r="O3152">
        <f t="shared" si="185"/>
        <v>3.568737765366901</v>
      </c>
    </row>
    <row r="3153" spans="1:15" x14ac:dyDescent="0.4">
      <c r="A3153" t="s">
        <v>11</v>
      </c>
      <c r="B3153" t="s">
        <v>19</v>
      </c>
      <c r="C3153" t="s">
        <v>18</v>
      </c>
      <c r="D3153" t="s">
        <v>14</v>
      </c>
      <c r="E3153" t="s">
        <v>24</v>
      </c>
      <c r="F3153" t="s">
        <v>16</v>
      </c>
      <c r="G3153" t="s">
        <v>17</v>
      </c>
      <c r="H3153">
        <v>2009</v>
      </c>
      <c r="I3153">
        <v>27.822891132632201</v>
      </c>
      <c r="J3153">
        <v>42.646204461283801</v>
      </c>
      <c r="K3153">
        <v>16.563934451486499</v>
      </c>
      <c r="N3153">
        <f t="shared" si="188"/>
        <v>-3.6471489985699002</v>
      </c>
      <c r="O3153">
        <f t="shared" si="185"/>
        <v>3.6471489985699002</v>
      </c>
    </row>
    <row r="3154" spans="1:15" x14ac:dyDescent="0.4">
      <c r="A3154" t="s">
        <v>11</v>
      </c>
      <c r="B3154" t="s">
        <v>19</v>
      </c>
      <c r="C3154" t="s">
        <v>18</v>
      </c>
      <c r="D3154" t="s">
        <v>14</v>
      </c>
      <c r="E3154" t="s">
        <v>24</v>
      </c>
      <c r="F3154" t="s">
        <v>16</v>
      </c>
      <c r="G3154" t="s">
        <v>17</v>
      </c>
      <c r="H3154">
        <v>2010</v>
      </c>
      <c r="I3154">
        <v>27.7984312099695</v>
      </c>
      <c r="J3154">
        <v>42.581782674384598</v>
      </c>
      <c r="K3154">
        <v>16.606605294707901</v>
      </c>
      <c r="N3154">
        <f t="shared" si="188"/>
        <v>-3.6553726281461998</v>
      </c>
      <c r="O3154">
        <f t="shared" si="185"/>
        <v>3.6553726281461998</v>
      </c>
    </row>
    <row r="3155" spans="1:15" x14ac:dyDescent="0.4">
      <c r="A3155" t="s">
        <v>11</v>
      </c>
      <c r="B3155" t="s">
        <v>19</v>
      </c>
      <c r="C3155" t="s">
        <v>18</v>
      </c>
      <c r="D3155" t="s">
        <v>14</v>
      </c>
      <c r="E3155" t="s">
        <v>24</v>
      </c>
      <c r="F3155" t="s">
        <v>16</v>
      </c>
      <c r="G3155" t="s">
        <v>17</v>
      </c>
      <c r="H3155">
        <v>2011</v>
      </c>
      <c r="I3155">
        <v>27.791162895634301</v>
      </c>
      <c r="J3155">
        <v>42.637508589943799</v>
      </c>
      <c r="K3155">
        <v>16.594522811614901</v>
      </c>
      <c r="N3155">
        <f t="shared" si="188"/>
        <v>-3.6002708504293004</v>
      </c>
      <c r="O3155">
        <f t="shared" si="185"/>
        <v>3.6002708504293004</v>
      </c>
    </row>
    <row r="3156" spans="1:15" x14ac:dyDescent="0.4">
      <c r="A3156" t="s">
        <v>11</v>
      </c>
      <c r="B3156" t="s">
        <v>19</v>
      </c>
      <c r="C3156" t="s">
        <v>18</v>
      </c>
      <c r="D3156" t="s">
        <v>14</v>
      </c>
      <c r="E3156" t="s">
        <v>24</v>
      </c>
      <c r="F3156" t="s">
        <v>16</v>
      </c>
      <c r="G3156" t="s">
        <v>17</v>
      </c>
      <c r="H3156">
        <v>2012</v>
      </c>
      <c r="I3156">
        <v>27.836078606806399</v>
      </c>
      <c r="J3156">
        <v>42.690759504508698</v>
      </c>
      <c r="K3156">
        <v>16.671368713991299</v>
      </c>
      <c r="N3156">
        <f t="shared" si="188"/>
        <v>-3.4763156441836998</v>
      </c>
      <c r="O3156">
        <f t="shared" si="185"/>
        <v>3.4763156441836998</v>
      </c>
    </row>
    <row r="3157" spans="1:15" x14ac:dyDescent="0.4">
      <c r="A3157" t="s">
        <v>11</v>
      </c>
      <c r="B3157" t="s">
        <v>19</v>
      </c>
      <c r="C3157" t="s">
        <v>18</v>
      </c>
      <c r="D3157" t="s">
        <v>14</v>
      </c>
      <c r="E3157" t="s">
        <v>24</v>
      </c>
      <c r="F3157" t="s">
        <v>16</v>
      </c>
      <c r="G3157" t="s">
        <v>17</v>
      </c>
      <c r="H3157">
        <v>2013</v>
      </c>
      <c r="I3157">
        <v>27.9163833362032</v>
      </c>
      <c r="J3157">
        <v>42.680886351508498</v>
      </c>
      <c r="K3157">
        <v>16.6977644853805</v>
      </c>
      <c r="N3157">
        <f t="shared" si="188"/>
        <v>-3.3321561847299002</v>
      </c>
      <c r="O3157">
        <f t="shared" si="185"/>
        <v>3.3321561847299002</v>
      </c>
    </row>
    <row r="3158" spans="1:15" x14ac:dyDescent="0.4">
      <c r="A3158" t="s">
        <v>11</v>
      </c>
      <c r="B3158" t="s">
        <v>19</v>
      </c>
      <c r="C3158" t="s">
        <v>18</v>
      </c>
      <c r="D3158" t="s">
        <v>14</v>
      </c>
      <c r="E3158" t="s">
        <v>24</v>
      </c>
      <c r="F3158" t="s">
        <v>16</v>
      </c>
      <c r="G3158" t="s">
        <v>17</v>
      </c>
      <c r="H3158">
        <v>2014</v>
      </c>
      <c r="I3158">
        <v>27.985589032840199</v>
      </c>
      <c r="J3158">
        <v>42.783458889286898</v>
      </c>
      <c r="K3158">
        <v>16.738602231646599</v>
      </c>
      <c r="N3158">
        <f t="shared" si="188"/>
        <v>-3.2156220162884992</v>
      </c>
      <c r="O3158">
        <f t="shared" ref="O3158:O3221" si="189">-N3158</f>
        <v>3.2156220162884992</v>
      </c>
    </row>
    <row r="3159" spans="1:15" x14ac:dyDescent="0.4">
      <c r="A3159" t="s">
        <v>11</v>
      </c>
      <c r="B3159" t="s">
        <v>19</v>
      </c>
      <c r="C3159" t="s">
        <v>18</v>
      </c>
      <c r="D3159" t="s">
        <v>14</v>
      </c>
      <c r="E3159" t="s">
        <v>24</v>
      </c>
      <c r="F3159" t="s">
        <v>16</v>
      </c>
      <c r="G3159" t="s">
        <v>17</v>
      </c>
      <c r="H3159">
        <v>2015</v>
      </c>
      <c r="I3159">
        <v>28.005339937094401</v>
      </c>
      <c r="J3159">
        <v>42.797943315232203</v>
      </c>
      <c r="K3159">
        <v>16.795133315050101</v>
      </c>
      <c r="N3159">
        <f t="shared" si="188"/>
        <v>-3.1324219435244984</v>
      </c>
      <c r="O3159">
        <f t="shared" si="189"/>
        <v>3.1324219435244984</v>
      </c>
    </row>
    <row r="3160" spans="1:15" x14ac:dyDescent="0.4">
      <c r="A3160" t="s">
        <v>11</v>
      </c>
      <c r="B3160" t="s">
        <v>19</v>
      </c>
      <c r="C3160" t="s">
        <v>18</v>
      </c>
      <c r="D3160" t="s">
        <v>14</v>
      </c>
      <c r="E3160" t="s">
        <v>24</v>
      </c>
      <c r="F3160" t="s">
        <v>16</v>
      </c>
      <c r="G3160" t="s">
        <v>17</v>
      </c>
      <c r="H3160">
        <v>2016</v>
      </c>
      <c r="I3160">
        <v>27.866821002849001</v>
      </c>
      <c r="J3160">
        <v>42.746426125474301</v>
      </c>
      <c r="K3160">
        <v>16.6543927950705</v>
      </c>
      <c r="N3160">
        <f t="shared" si="188"/>
        <v>-3.1300638160073007</v>
      </c>
      <c r="O3160">
        <f t="shared" si="189"/>
        <v>3.1300638160073007</v>
      </c>
    </row>
    <row r="3161" spans="1:15" x14ac:dyDescent="0.4">
      <c r="A3161" t="s">
        <v>11</v>
      </c>
      <c r="B3161" t="s">
        <v>19</v>
      </c>
      <c r="C3161" t="s">
        <v>18</v>
      </c>
      <c r="D3161" t="s">
        <v>14</v>
      </c>
      <c r="E3161" t="s">
        <v>24</v>
      </c>
      <c r="F3161" t="s">
        <v>16</v>
      </c>
      <c r="G3161" t="s">
        <v>17</v>
      </c>
      <c r="H3161">
        <v>2017</v>
      </c>
      <c r="I3161">
        <v>27.720933841107801</v>
      </c>
      <c r="J3161">
        <v>42.631471775338603</v>
      </c>
      <c r="K3161">
        <v>16.460334859414701</v>
      </c>
      <c r="N3161">
        <f t="shared" si="188"/>
        <v>-3.1289153198605</v>
      </c>
      <c r="O3161">
        <f t="shared" si="189"/>
        <v>3.1289153198605</v>
      </c>
    </row>
    <row r="3162" spans="1:15" x14ac:dyDescent="0.4">
      <c r="A3162" t="s">
        <v>11</v>
      </c>
      <c r="B3162" t="s">
        <v>19</v>
      </c>
      <c r="C3162" t="s">
        <v>18</v>
      </c>
      <c r="D3162" t="s">
        <v>14</v>
      </c>
      <c r="E3162" t="s">
        <v>24</v>
      </c>
      <c r="F3162" t="s">
        <v>16</v>
      </c>
      <c r="G3162" t="s">
        <v>17</v>
      </c>
      <c r="H3162">
        <v>2018</v>
      </c>
      <c r="I3162">
        <v>28.039980255458602</v>
      </c>
      <c r="J3162">
        <v>43.124155781040002</v>
      </c>
      <c r="K3162">
        <v>16.7183788023559</v>
      </c>
      <c r="N3162">
        <f t="shared" si="188"/>
        <v>-2.8144765767874986</v>
      </c>
      <c r="O3162">
        <f t="shared" si="189"/>
        <v>2.8144765767874986</v>
      </c>
    </row>
    <row r="3163" spans="1:15" x14ac:dyDescent="0.4">
      <c r="A3163" t="s">
        <v>11</v>
      </c>
      <c r="B3163" t="s">
        <v>19</v>
      </c>
      <c r="C3163" t="s">
        <v>18</v>
      </c>
      <c r="D3163" t="s">
        <v>14</v>
      </c>
      <c r="E3163" t="s">
        <v>24</v>
      </c>
      <c r="F3163" t="s">
        <v>16</v>
      </c>
      <c r="G3163" t="s">
        <v>17</v>
      </c>
      <c r="H3163">
        <v>2019</v>
      </c>
      <c r="I3163">
        <v>28.826137974560901</v>
      </c>
      <c r="J3163">
        <v>44.444183367051103</v>
      </c>
      <c r="K3163">
        <v>17.2674008963027</v>
      </c>
      <c r="N3163">
        <f t="shared" si="188"/>
        <v>-2.1515692620778992</v>
      </c>
      <c r="O3163">
        <f t="shared" si="189"/>
        <v>2.1515692620778992</v>
      </c>
    </row>
    <row r="3165" spans="1:15" x14ac:dyDescent="0.4">
      <c r="A3165" t="s">
        <v>11</v>
      </c>
      <c r="B3165" t="s">
        <v>12</v>
      </c>
      <c r="C3165" t="s">
        <v>13</v>
      </c>
      <c r="D3165" t="s">
        <v>14</v>
      </c>
      <c r="E3165" t="s">
        <v>24</v>
      </c>
      <c r="F3165" t="s">
        <v>16</v>
      </c>
      <c r="G3165" t="s">
        <v>17</v>
      </c>
      <c r="H3165">
        <v>1990</v>
      </c>
      <c r="I3165">
        <v>16.8160342720373</v>
      </c>
      <c r="J3165">
        <v>26.7123774872104</v>
      </c>
      <c r="K3165">
        <v>9.8745597403089</v>
      </c>
      <c r="L3165">
        <v>103</v>
      </c>
    </row>
    <row r="3166" spans="1:15" x14ac:dyDescent="0.4">
      <c r="A3166" t="s">
        <v>11</v>
      </c>
      <c r="B3166" t="s">
        <v>12</v>
      </c>
      <c r="C3166" t="s">
        <v>13</v>
      </c>
      <c r="D3166" t="s">
        <v>14</v>
      </c>
      <c r="E3166" t="s">
        <v>24</v>
      </c>
      <c r="F3166" t="s">
        <v>16</v>
      </c>
      <c r="G3166" t="s">
        <v>17</v>
      </c>
      <c r="H3166">
        <v>1991</v>
      </c>
      <c r="I3166">
        <v>16.8794709134384</v>
      </c>
      <c r="J3166">
        <v>26.735263122186801</v>
      </c>
      <c r="K3166">
        <v>9.9311114087540702</v>
      </c>
    </row>
    <row r="3167" spans="1:15" x14ac:dyDescent="0.4">
      <c r="A3167" t="s">
        <v>11</v>
      </c>
      <c r="B3167" t="s">
        <v>12</v>
      </c>
      <c r="C3167" t="s">
        <v>13</v>
      </c>
      <c r="D3167" t="s">
        <v>14</v>
      </c>
      <c r="E3167" t="s">
        <v>24</v>
      </c>
      <c r="F3167" t="s">
        <v>16</v>
      </c>
      <c r="G3167" t="s">
        <v>17</v>
      </c>
      <c r="H3167">
        <v>1992</v>
      </c>
      <c r="I3167">
        <v>16.9419894649557</v>
      </c>
      <c r="J3167">
        <v>26.731729916562202</v>
      </c>
      <c r="K3167">
        <v>10.0028711849593</v>
      </c>
    </row>
    <row r="3168" spans="1:15" x14ac:dyDescent="0.4">
      <c r="A3168" t="s">
        <v>11</v>
      </c>
      <c r="B3168" t="s">
        <v>12</v>
      </c>
      <c r="C3168" t="s">
        <v>13</v>
      </c>
      <c r="D3168" t="s">
        <v>14</v>
      </c>
      <c r="E3168" t="s">
        <v>24</v>
      </c>
      <c r="F3168" t="s">
        <v>16</v>
      </c>
      <c r="G3168" t="s">
        <v>17</v>
      </c>
      <c r="H3168">
        <v>1993</v>
      </c>
      <c r="I3168">
        <v>16.994834480788199</v>
      </c>
      <c r="J3168">
        <v>26.8303156158644</v>
      </c>
      <c r="K3168">
        <v>10.0246382683187</v>
      </c>
    </row>
    <row r="3169" spans="1:11" x14ac:dyDescent="0.4">
      <c r="A3169" t="s">
        <v>11</v>
      </c>
      <c r="B3169" t="s">
        <v>12</v>
      </c>
      <c r="C3169" t="s">
        <v>13</v>
      </c>
      <c r="D3169" t="s">
        <v>14</v>
      </c>
      <c r="E3169" t="s">
        <v>24</v>
      </c>
      <c r="F3169" t="s">
        <v>16</v>
      </c>
      <c r="G3169" t="s">
        <v>17</v>
      </c>
      <c r="H3169">
        <v>1994</v>
      </c>
      <c r="I3169">
        <v>17.036853404537901</v>
      </c>
      <c r="J3169">
        <v>26.937063069393499</v>
      </c>
      <c r="K3169">
        <v>10.028852146076</v>
      </c>
    </row>
    <row r="3170" spans="1:11" x14ac:dyDescent="0.4">
      <c r="A3170" t="s">
        <v>11</v>
      </c>
      <c r="B3170" t="s">
        <v>12</v>
      </c>
      <c r="C3170" t="s">
        <v>13</v>
      </c>
      <c r="D3170" t="s">
        <v>14</v>
      </c>
      <c r="E3170" t="s">
        <v>24</v>
      </c>
      <c r="F3170" t="s">
        <v>16</v>
      </c>
      <c r="G3170" t="s">
        <v>17</v>
      </c>
      <c r="H3170">
        <v>1995</v>
      </c>
      <c r="I3170">
        <v>17.073799768968801</v>
      </c>
      <c r="J3170">
        <v>27.275580200049902</v>
      </c>
      <c r="K3170">
        <v>10.079695452766201</v>
      </c>
    </row>
    <row r="3171" spans="1:11" x14ac:dyDescent="0.4">
      <c r="A3171" t="s">
        <v>11</v>
      </c>
      <c r="B3171" t="s">
        <v>12</v>
      </c>
      <c r="C3171" t="s">
        <v>13</v>
      </c>
      <c r="D3171" t="s">
        <v>14</v>
      </c>
      <c r="E3171" t="s">
        <v>24</v>
      </c>
      <c r="F3171" t="s">
        <v>16</v>
      </c>
      <c r="G3171" t="s">
        <v>17</v>
      </c>
      <c r="H3171">
        <v>1996</v>
      </c>
      <c r="I3171">
        <v>17.106642044591698</v>
      </c>
      <c r="J3171">
        <v>27.145392696732898</v>
      </c>
      <c r="K3171">
        <v>10.061089205637</v>
      </c>
    </row>
    <row r="3172" spans="1:11" x14ac:dyDescent="0.4">
      <c r="A3172" t="s">
        <v>11</v>
      </c>
      <c r="B3172" t="s">
        <v>12</v>
      </c>
      <c r="C3172" t="s">
        <v>13</v>
      </c>
      <c r="D3172" t="s">
        <v>14</v>
      </c>
      <c r="E3172" t="s">
        <v>24</v>
      </c>
      <c r="F3172" t="s">
        <v>16</v>
      </c>
      <c r="G3172" t="s">
        <v>17</v>
      </c>
      <c r="H3172">
        <v>1997</v>
      </c>
      <c r="I3172">
        <v>17.157140765525799</v>
      </c>
      <c r="J3172">
        <v>27.020850356704599</v>
      </c>
      <c r="K3172">
        <v>10.168309632057699</v>
      </c>
    </row>
    <row r="3173" spans="1:11" x14ac:dyDescent="0.4">
      <c r="A3173" t="s">
        <v>11</v>
      </c>
      <c r="B3173" t="s">
        <v>12</v>
      </c>
      <c r="C3173" t="s">
        <v>13</v>
      </c>
      <c r="D3173" t="s">
        <v>14</v>
      </c>
      <c r="E3173" t="s">
        <v>24</v>
      </c>
      <c r="F3173" t="s">
        <v>16</v>
      </c>
      <c r="G3173" t="s">
        <v>17</v>
      </c>
      <c r="H3173">
        <v>1998</v>
      </c>
      <c r="I3173">
        <v>17.2074789460017</v>
      </c>
      <c r="J3173">
        <v>27.066877456541299</v>
      </c>
      <c r="K3173">
        <v>10.1265696959845</v>
      </c>
    </row>
    <row r="3174" spans="1:11" x14ac:dyDescent="0.4">
      <c r="A3174" t="s">
        <v>11</v>
      </c>
      <c r="B3174" t="s">
        <v>12</v>
      </c>
      <c r="C3174" t="s">
        <v>13</v>
      </c>
      <c r="D3174" t="s">
        <v>14</v>
      </c>
      <c r="E3174" t="s">
        <v>24</v>
      </c>
      <c r="F3174" t="s">
        <v>16</v>
      </c>
      <c r="G3174" t="s">
        <v>17</v>
      </c>
      <c r="H3174">
        <v>1999</v>
      </c>
      <c r="I3174">
        <v>17.248077474795199</v>
      </c>
      <c r="J3174">
        <v>27.082090910709201</v>
      </c>
      <c r="K3174">
        <v>10.1743136183944</v>
      </c>
    </row>
    <row r="3175" spans="1:11" x14ac:dyDescent="0.4">
      <c r="A3175" t="s">
        <v>11</v>
      </c>
      <c r="B3175" t="s">
        <v>12</v>
      </c>
      <c r="C3175" t="s">
        <v>13</v>
      </c>
      <c r="D3175" t="s">
        <v>14</v>
      </c>
      <c r="E3175" t="s">
        <v>24</v>
      </c>
      <c r="F3175" t="s">
        <v>16</v>
      </c>
      <c r="G3175" t="s">
        <v>17</v>
      </c>
      <c r="H3175">
        <v>2000</v>
      </c>
      <c r="I3175">
        <v>17.280770751380199</v>
      </c>
      <c r="J3175">
        <v>27.1162538814377</v>
      </c>
      <c r="K3175">
        <v>10.234322645454499</v>
      </c>
    </row>
    <row r="3176" spans="1:11" x14ac:dyDescent="0.4">
      <c r="A3176" t="s">
        <v>11</v>
      </c>
      <c r="B3176" t="s">
        <v>12</v>
      </c>
      <c r="C3176" t="s">
        <v>13</v>
      </c>
      <c r="D3176" t="s">
        <v>14</v>
      </c>
      <c r="E3176" t="s">
        <v>24</v>
      </c>
      <c r="F3176" t="s">
        <v>16</v>
      </c>
      <c r="G3176" t="s">
        <v>17</v>
      </c>
      <c r="H3176">
        <v>2001</v>
      </c>
      <c r="I3176">
        <v>17.286104178437999</v>
      </c>
      <c r="J3176">
        <v>27.150836314111501</v>
      </c>
      <c r="K3176">
        <v>10.2335346041687</v>
      </c>
    </row>
    <row r="3177" spans="1:11" x14ac:dyDescent="0.4">
      <c r="A3177" t="s">
        <v>11</v>
      </c>
      <c r="B3177" t="s">
        <v>12</v>
      </c>
      <c r="C3177" t="s">
        <v>13</v>
      </c>
      <c r="D3177" t="s">
        <v>14</v>
      </c>
      <c r="E3177" t="s">
        <v>24</v>
      </c>
      <c r="F3177" t="s">
        <v>16</v>
      </c>
      <c r="G3177" t="s">
        <v>17</v>
      </c>
      <c r="H3177">
        <v>2002</v>
      </c>
      <c r="I3177">
        <v>17.247785109435299</v>
      </c>
      <c r="J3177">
        <v>27.244402462595399</v>
      </c>
      <c r="K3177">
        <v>10.195091129849301</v>
      </c>
    </row>
    <row r="3178" spans="1:11" x14ac:dyDescent="0.4">
      <c r="A3178" t="s">
        <v>11</v>
      </c>
      <c r="B3178" t="s">
        <v>12</v>
      </c>
      <c r="C3178" t="s">
        <v>13</v>
      </c>
      <c r="D3178" t="s">
        <v>14</v>
      </c>
      <c r="E3178" t="s">
        <v>24</v>
      </c>
      <c r="F3178" t="s">
        <v>16</v>
      </c>
      <c r="G3178" t="s">
        <v>17</v>
      </c>
      <c r="H3178">
        <v>2003</v>
      </c>
      <c r="I3178">
        <v>17.179741380320099</v>
      </c>
      <c r="J3178">
        <v>27.110676760533899</v>
      </c>
      <c r="K3178">
        <v>10.1540235894962</v>
      </c>
    </row>
    <row r="3179" spans="1:11" x14ac:dyDescent="0.4">
      <c r="A3179" t="s">
        <v>11</v>
      </c>
      <c r="B3179" t="s">
        <v>12</v>
      </c>
      <c r="C3179" t="s">
        <v>13</v>
      </c>
      <c r="D3179" t="s">
        <v>14</v>
      </c>
      <c r="E3179" t="s">
        <v>24</v>
      </c>
      <c r="F3179" t="s">
        <v>16</v>
      </c>
      <c r="G3179" t="s">
        <v>17</v>
      </c>
      <c r="H3179">
        <v>2004</v>
      </c>
      <c r="I3179">
        <v>17.1096803029174</v>
      </c>
      <c r="J3179">
        <v>27.099577072040098</v>
      </c>
      <c r="K3179">
        <v>10.165404054151301</v>
      </c>
    </row>
    <row r="3180" spans="1:11" x14ac:dyDescent="0.4">
      <c r="A3180" t="s">
        <v>11</v>
      </c>
      <c r="B3180" t="s">
        <v>12</v>
      </c>
      <c r="C3180" t="s">
        <v>13</v>
      </c>
      <c r="D3180" t="s">
        <v>14</v>
      </c>
      <c r="E3180" t="s">
        <v>24</v>
      </c>
      <c r="F3180" t="s">
        <v>16</v>
      </c>
      <c r="G3180" t="s">
        <v>17</v>
      </c>
      <c r="H3180">
        <v>2005</v>
      </c>
      <c r="I3180">
        <v>17.0659517118787</v>
      </c>
      <c r="J3180">
        <v>27.0514531651101</v>
      </c>
      <c r="K3180">
        <v>10.1437184192618</v>
      </c>
    </row>
    <row r="3181" spans="1:11" x14ac:dyDescent="0.4">
      <c r="A3181" t="s">
        <v>11</v>
      </c>
      <c r="B3181" t="s">
        <v>12</v>
      </c>
      <c r="C3181" t="s">
        <v>13</v>
      </c>
      <c r="D3181" t="s">
        <v>14</v>
      </c>
      <c r="E3181" t="s">
        <v>24</v>
      </c>
      <c r="F3181" t="s">
        <v>16</v>
      </c>
      <c r="G3181" t="s">
        <v>17</v>
      </c>
      <c r="H3181">
        <v>2006</v>
      </c>
      <c r="I3181">
        <v>17.067580280539399</v>
      </c>
      <c r="J3181">
        <v>27.007908379583501</v>
      </c>
      <c r="K3181">
        <v>10.1277356803893</v>
      </c>
    </row>
    <row r="3182" spans="1:11" x14ac:dyDescent="0.4">
      <c r="A3182" t="s">
        <v>11</v>
      </c>
      <c r="B3182" t="s">
        <v>12</v>
      </c>
      <c r="C3182" t="s">
        <v>13</v>
      </c>
      <c r="D3182" t="s">
        <v>14</v>
      </c>
      <c r="E3182" t="s">
        <v>24</v>
      </c>
      <c r="F3182" t="s">
        <v>16</v>
      </c>
      <c r="G3182" t="s">
        <v>17</v>
      </c>
      <c r="H3182">
        <v>2007</v>
      </c>
      <c r="I3182">
        <v>17.078367833308999</v>
      </c>
      <c r="J3182">
        <v>26.910870955529401</v>
      </c>
      <c r="K3182">
        <v>10.1543275907942</v>
      </c>
    </row>
    <row r="3183" spans="1:11" x14ac:dyDescent="0.4">
      <c r="A3183" t="s">
        <v>11</v>
      </c>
      <c r="B3183" t="s">
        <v>12</v>
      </c>
      <c r="C3183" t="s">
        <v>13</v>
      </c>
      <c r="D3183" t="s">
        <v>14</v>
      </c>
      <c r="E3183" t="s">
        <v>24</v>
      </c>
      <c r="F3183" t="s">
        <v>16</v>
      </c>
      <c r="G3183" t="s">
        <v>17</v>
      </c>
      <c r="H3183">
        <v>2008</v>
      </c>
      <c r="I3183">
        <v>17.0860279592757</v>
      </c>
      <c r="J3183">
        <v>26.845551720984599</v>
      </c>
      <c r="K3183">
        <v>10.139390212100199</v>
      </c>
    </row>
    <row r="3184" spans="1:11" x14ac:dyDescent="0.4">
      <c r="A3184" t="s">
        <v>11</v>
      </c>
      <c r="B3184" t="s">
        <v>12</v>
      </c>
      <c r="C3184" t="s">
        <v>13</v>
      </c>
      <c r="D3184" t="s">
        <v>14</v>
      </c>
      <c r="E3184" t="s">
        <v>24</v>
      </c>
      <c r="F3184" t="s">
        <v>16</v>
      </c>
      <c r="G3184" t="s">
        <v>17</v>
      </c>
      <c r="H3184">
        <v>2009</v>
      </c>
      <c r="I3184">
        <v>17.086297665855898</v>
      </c>
      <c r="J3184">
        <v>26.9814785522981</v>
      </c>
      <c r="K3184">
        <v>10.148683723075701</v>
      </c>
    </row>
    <row r="3185" spans="1:15" x14ac:dyDescent="0.4">
      <c r="A3185" t="s">
        <v>11</v>
      </c>
      <c r="B3185" t="s">
        <v>12</v>
      </c>
      <c r="C3185" t="s">
        <v>13</v>
      </c>
      <c r="D3185" t="s">
        <v>14</v>
      </c>
      <c r="E3185" t="s">
        <v>24</v>
      </c>
      <c r="F3185" t="s">
        <v>16</v>
      </c>
      <c r="G3185" t="s">
        <v>17</v>
      </c>
      <c r="H3185">
        <v>2010</v>
      </c>
      <c r="I3185">
        <v>17.077220122023999</v>
      </c>
      <c r="J3185">
        <v>26.783189428771401</v>
      </c>
      <c r="K3185">
        <v>10.1442800024495</v>
      </c>
    </row>
    <row r="3186" spans="1:15" x14ac:dyDescent="0.4">
      <c r="A3186" t="s">
        <v>11</v>
      </c>
      <c r="B3186" t="s">
        <v>12</v>
      </c>
      <c r="C3186" t="s">
        <v>13</v>
      </c>
      <c r="D3186" t="s">
        <v>14</v>
      </c>
      <c r="E3186" t="s">
        <v>24</v>
      </c>
      <c r="F3186" t="s">
        <v>16</v>
      </c>
      <c r="G3186" t="s">
        <v>17</v>
      </c>
      <c r="H3186">
        <v>2011</v>
      </c>
      <c r="I3186">
        <v>17.071788884575199</v>
      </c>
      <c r="J3186">
        <v>26.722708703770898</v>
      </c>
      <c r="K3186">
        <v>10.1624211555944</v>
      </c>
    </row>
    <row r="3187" spans="1:15" x14ac:dyDescent="0.4">
      <c r="A3187" t="s">
        <v>11</v>
      </c>
      <c r="B3187" t="s">
        <v>12</v>
      </c>
      <c r="C3187" t="s">
        <v>13</v>
      </c>
      <c r="D3187" t="s">
        <v>14</v>
      </c>
      <c r="E3187" t="s">
        <v>24</v>
      </c>
      <c r="F3187" t="s">
        <v>16</v>
      </c>
      <c r="G3187" t="s">
        <v>17</v>
      </c>
      <c r="H3187">
        <v>2012</v>
      </c>
      <c r="I3187">
        <v>17.087266926108899</v>
      </c>
      <c r="J3187">
        <v>26.899986932257299</v>
      </c>
      <c r="K3187">
        <v>10.0822152066327</v>
      </c>
    </row>
    <row r="3188" spans="1:15" x14ac:dyDescent="0.4">
      <c r="A3188" t="s">
        <v>11</v>
      </c>
      <c r="B3188" t="s">
        <v>12</v>
      </c>
      <c r="C3188" t="s">
        <v>13</v>
      </c>
      <c r="D3188" t="s">
        <v>14</v>
      </c>
      <c r="E3188" t="s">
        <v>24</v>
      </c>
      <c r="F3188" t="s">
        <v>16</v>
      </c>
      <c r="G3188" t="s">
        <v>17</v>
      </c>
      <c r="H3188">
        <v>2013</v>
      </c>
      <c r="I3188">
        <v>17.129379028579301</v>
      </c>
      <c r="J3188">
        <v>26.9167768693356</v>
      </c>
      <c r="K3188">
        <v>10.173371526931099</v>
      </c>
    </row>
    <row r="3189" spans="1:15" x14ac:dyDescent="0.4">
      <c r="A3189" t="s">
        <v>11</v>
      </c>
      <c r="B3189" t="s">
        <v>12</v>
      </c>
      <c r="C3189" t="s">
        <v>13</v>
      </c>
      <c r="D3189" t="s">
        <v>14</v>
      </c>
      <c r="E3189" t="s">
        <v>24</v>
      </c>
      <c r="F3189" t="s">
        <v>16</v>
      </c>
      <c r="G3189" t="s">
        <v>17</v>
      </c>
      <c r="H3189">
        <v>2014</v>
      </c>
      <c r="I3189">
        <v>17.1885970615071</v>
      </c>
      <c r="J3189">
        <v>27.1608864479437</v>
      </c>
      <c r="K3189">
        <v>10.187386215005599</v>
      </c>
    </row>
    <row r="3190" spans="1:15" x14ac:dyDescent="0.4">
      <c r="A3190" t="s">
        <v>11</v>
      </c>
      <c r="B3190" t="s">
        <v>12</v>
      </c>
      <c r="C3190" t="s">
        <v>13</v>
      </c>
      <c r="D3190" t="s">
        <v>14</v>
      </c>
      <c r="E3190" t="s">
        <v>24</v>
      </c>
      <c r="F3190" t="s">
        <v>16</v>
      </c>
      <c r="G3190" t="s">
        <v>17</v>
      </c>
      <c r="H3190">
        <v>2015</v>
      </c>
      <c r="I3190">
        <v>17.2238872490285</v>
      </c>
      <c r="J3190">
        <v>27.392062657757702</v>
      </c>
      <c r="K3190">
        <v>10.1766241976316</v>
      </c>
    </row>
    <row r="3191" spans="1:15" x14ac:dyDescent="0.4">
      <c r="A3191" t="s">
        <v>11</v>
      </c>
      <c r="B3191" t="s">
        <v>12</v>
      </c>
      <c r="C3191" t="s">
        <v>13</v>
      </c>
      <c r="D3191" t="s">
        <v>14</v>
      </c>
      <c r="E3191" t="s">
        <v>24</v>
      </c>
      <c r="F3191" t="s">
        <v>16</v>
      </c>
      <c r="G3191" t="s">
        <v>17</v>
      </c>
      <c r="H3191">
        <v>2016</v>
      </c>
      <c r="I3191">
        <v>17.263941541496301</v>
      </c>
      <c r="J3191">
        <v>27.362473983019999</v>
      </c>
      <c r="K3191">
        <v>10.158258288987501</v>
      </c>
    </row>
    <row r="3192" spans="1:15" x14ac:dyDescent="0.4">
      <c r="A3192" t="s">
        <v>11</v>
      </c>
      <c r="B3192" t="s">
        <v>12</v>
      </c>
      <c r="C3192" t="s">
        <v>13</v>
      </c>
      <c r="D3192" t="s">
        <v>14</v>
      </c>
      <c r="E3192" t="s">
        <v>24</v>
      </c>
      <c r="F3192" t="s">
        <v>16</v>
      </c>
      <c r="G3192" t="s">
        <v>17</v>
      </c>
      <c r="H3192">
        <v>2017</v>
      </c>
      <c r="I3192">
        <v>17.2802256695329</v>
      </c>
      <c r="J3192">
        <v>27.340353342534701</v>
      </c>
      <c r="K3192">
        <v>10.197593730575599</v>
      </c>
    </row>
    <row r="3193" spans="1:15" x14ac:dyDescent="0.4">
      <c r="A3193" t="s">
        <v>11</v>
      </c>
      <c r="B3193" t="s">
        <v>12</v>
      </c>
      <c r="C3193" t="s">
        <v>13</v>
      </c>
      <c r="D3193" t="s">
        <v>14</v>
      </c>
      <c r="E3193" t="s">
        <v>24</v>
      </c>
      <c r="F3193" t="s">
        <v>16</v>
      </c>
      <c r="G3193" t="s">
        <v>17</v>
      </c>
      <c r="H3193">
        <v>2018</v>
      </c>
      <c r="I3193">
        <v>17.300775146563101</v>
      </c>
      <c r="J3193">
        <v>27.302533974494199</v>
      </c>
      <c r="K3193">
        <v>10.200434770028201</v>
      </c>
    </row>
    <row r="3194" spans="1:15" x14ac:dyDescent="0.4">
      <c r="A3194" t="s">
        <v>11</v>
      </c>
      <c r="B3194" t="s">
        <v>12</v>
      </c>
      <c r="C3194" t="s">
        <v>13</v>
      </c>
      <c r="D3194" t="s">
        <v>14</v>
      </c>
      <c r="E3194" t="s">
        <v>24</v>
      </c>
      <c r="F3194" t="s">
        <v>16</v>
      </c>
      <c r="G3194" t="s">
        <v>17</v>
      </c>
      <c r="H3194">
        <v>2019</v>
      </c>
      <c r="I3194">
        <v>17.329815300593499</v>
      </c>
      <c r="J3194">
        <v>27.529647006675301</v>
      </c>
      <c r="K3194">
        <v>10.2516913200842</v>
      </c>
    </row>
    <row r="3196" spans="1:15" x14ac:dyDescent="0.4">
      <c r="A3196" t="s">
        <v>11</v>
      </c>
      <c r="B3196" t="s">
        <v>12</v>
      </c>
      <c r="C3196" t="s">
        <v>18</v>
      </c>
      <c r="D3196" t="s">
        <v>14</v>
      </c>
      <c r="E3196" t="s">
        <v>24</v>
      </c>
      <c r="F3196" t="s">
        <v>16</v>
      </c>
      <c r="G3196" t="s">
        <v>17</v>
      </c>
      <c r="H3196">
        <v>1990</v>
      </c>
      <c r="I3196">
        <v>15.6315234285283</v>
      </c>
      <c r="J3196">
        <v>24.432835559811998</v>
      </c>
      <c r="K3196">
        <v>9.1806378585338404</v>
      </c>
      <c r="L3196">
        <v>104</v>
      </c>
      <c r="N3196">
        <f t="shared" ref="N3196" si="190">I3196-I3165</f>
        <v>-1.184510843508999</v>
      </c>
      <c r="O3196">
        <f t="shared" ref="O3196" si="191">-N3196</f>
        <v>1.184510843508999</v>
      </c>
    </row>
    <row r="3197" spans="1:15" x14ac:dyDescent="0.4">
      <c r="A3197" t="s">
        <v>11</v>
      </c>
      <c r="B3197" t="s">
        <v>12</v>
      </c>
      <c r="C3197" t="s">
        <v>18</v>
      </c>
      <c r="D3197" t="s">
        <v>14</v>
      </c>
      <c r="E3197" t="s">
        <v>24</v>
      </c>
      <c r="F3197" t="s">
        <v>16</v>
      </c>
      <c r="G3197" t="s">
        <v>17</v>
      </c>
      <c r="H3197">
        <v>1991</v>
      </c>
      <c r="I3197">
        <v>15.690658610335801</v>
      </c>
      <c r="J3197">
        <v>24.6545770984821</v>
      </c>
      <c r="K3197">
        <v>9.1905857512510796</v>
      </c>
      <c r="N3197">
        <f t="shared" si="188"/>
        <v>-1.1888123031025994</v>
      </c>
      <c r="O3197">
        <f t="shared" si="189"/>
        <v>1.1888123031025994</v>
      </c>
    </row>
    <row r="3198" spans="1:15" x14ac:dyDescent="0.4">
      <c r="A3198" t="s">
        <v>11</v>
      </c>
      <c r="B3198" t="s">
        <v>12</v>
      </c>
      <c r="C3198" t="s">
        <v>18</v>
      </c>
      <c r="D3198" t="s">
        <v>14</v>
      </c>
      <c r="E3198" t="s">
        <v>24</v>
      </c>
      <c r="F3198" t="s">
        <v>16</v>
      </c>
      <c r="G3198" t="s">
        <v>17</v>
      </c>
      <c r="H3198">
        <v>1992</v>
      </c>
      <c r="I3198">
        <v>15.747210874925701</v>
      </c>
      <c r="J3198">
        <v>24.667695440724799</v>
      </c>
      <c r="K3198">
        <v>9.27479854141251</v>
      </c>
      <c r="N3198">
        <f t="shared" si="188"/>
        <v>-1.1947785900299994</v>
      </c>
      <c r="O3198">
        <f t="shared" si="189"/>
        <v>1.1947785900299994</v>
      </c>
    </row>
    <row r="3199" spans="1:15" x14ac:dyDescent="0.4">
      <c r="A3199" t="s">
        <v>11</v>
      </c>
      <c r="B3199" t="s">
        <v>12</v>
      </c>
      <c r="C3199" t="s">
        <v>18</v>
      </c>
      <c r="D3199" t="s">
        <v>14</v>
      </c>
      <c r="E3199" t="s">
        <v>24</v>
      </c>
      <c r="F3199" t="s">
        <v>16</v>
      </c>
      <c r="G3199" t="s">
        <v>17</v>
      </c>
      <c r="H3199">
        <v>1993</v>
      </c>
      <c r="I3199">
        <v>15.797167082872701</v>
      </c>
      <c r="J3199">
        <v>24.862016040071399</v>
      </c>
      <c r="K3199">
        <v>9.2336910176951204</v>
      </c>
      <c r="N3199">
        <f t="shared" si="188"/>
        <v>-1.1976673979154988</v>
      </c>
      <c r="O3199">
        <f t="shared" si="189"/>
        <v>1.1976673979154988</v>
      </c>
    </row>
    <row r="3200" spans="1:15" x14ac:dyDescent="0.4">
      <c r="A3200" t="s">
        <v>11</v>
      </c>
      <c r="B3200" t="s">
        <v>12</v>
      </c>
      <c r="C3200" t="s">
        <v>18</v>
      </c>
      <c r="D3200" t="s">
        <v>14</v>
      </c>
      <c r="E3200" t="s">
        <v>24</v>
      </c>
      <c r="F3200" t="s">
        <v>16</v>
      </c>
      <c r="G3200" t="s">
        <v>17</v>
      </c>
      <c r="H3200">
        <v>1994</v>
      </c>
      <c r="I3200">
        <v>15.832530924371101</v>
      </c>
      <c r="J3200">
        <v>24.842163783441901</v>
      </c>
      <c r="K3200">
        <v>9.3122192575008604</v>
      </c>
      <c r="N3200">
        <f t="shared" ref="N3200:N3263" si="192">I3200-I3169</f>
        <v>-1.2043224801668</v>
      </c>
      <c r="O3200">
        <f t="shared" si="189"/>
        <v>1.2043224801668</v>
      </c>
    </row>
    <row r="3201" spans="1:15" x14ac:dyDescent="0.4">
      <c r="A3201" t="s">
        <v>11</v>
      </c>
      <c r="B3201" t="s">
        <v>12</v>
      </c>
      <c r="C3201" t="s">
        <v>18</v>
      </c>
      <c r="D3201" t="s">
        <v>14</v>
      </c>
      <c r="E3201" t="s">
        <v>24</v>
      </c>
      <c r="F3201" t="s">
        <v>16</v>
      </c>
      <c r="G3201" t="s">
        <v>17</v>
      </c>
      <c r="H3201">
        <v>1995</v>
      </c>
      <c r="I3201">
        <v>15.8449176785102</v>
      </c>
      <c r="J3201">
        <v>24.9807003126048</v>
      </c>
      <c r="K3201">
        <v>9.3089119440539996</v>
      </c>
      <c r="N3201">
        <f t="shared" si="192"/>
        <v>-1.2288820904586011</v>
      </c>
      <c r="O3201">
        <f t="shared" si="189"/>
        <v>1.2288820904586011</v>
      </c>
    </row>
    <row r="3202" spans="1:15" x14ac:dyDescent="0.4">
      <c r="A3202" t="s">
        <v>11</v>
      </c>
      <c r="B3202" t="s">
        <v>12</v>
      </c>
      <c r="C3202" t="s">
        <v>18</v>
      </c>
      <c r="D3202" t="s">
        <v>14</v>
      </c>
      <c r="E3202" t="s">
        <v>24</v>
      </c>
      <c r="F3202" t="s">
        <v>16</v>
      </c>
      <c r="G3202" t="s">
        <v>17</v>
      </c>
      <c r="H3202">
        <v>1996</v>
      </c>
      <c r="I3202">
        <v>15.847576119977401</v>
      </c>
      <c r="J3202">
        <v>24.970706487026401</v>
      </c>
      <c r="K3202">
        <v>9.3013527926966795</v>
      </c>
      <c r="N3202">
        <f t="shared" si="192"/>
        <v>-1.2590659246142977</v>
      </c>
      <c r="O3202">
        <f t="shared" si="189"/>
        <v>1.2590659246142977</v>
      </c>
    </row>
    <row r="3203" spans="1:15" x14ac:dyDescent="0.4">
      <c r="A3203" t="s">
        <v>11</v>
      </c>
      <c r="B3203" t="s">
        <v>12</v>
      </c>
      <c r="C3203" t="s">
        <v>18</v>
      </c>
      <c r="D3203" t="s">
        <v>14</v>
      </c>
      <c r="E3203" t="s">
        <v>24</v>
      </c>
      <c r="F3203" t="s">
        <v>16</v>
      </c>
      <c r="G3203" t="s">
        <v>17</v>
      </c>
      <c r="H3203">
        <v>1997</v>
      </c>
      <c r="I3203">
        <v>15.8546674120805</v>
      </c>
      <c r="J3203">
        <v>24.801552976043499</v>
      </c>
      <c r="K3203">
        <v>9.3242432520861804</v>
      </c>
      <c r="N3203">
        <f t="shared" si="192"/>
        <v>-1.3024733534452988</v>
      </c>
      <c r="O3203">
        <f t="shared" si="189"/>
        <v>1.3024733534452988</v>
      </c>
    </row>
    <row r="3204" spans="1:15" x14ac:dyDescent="0.4">
      <c r="A3204" t="s">
        <v>11</v>
      </c>
      <c r="B3204" t="s">
        <v>12</v>
      </c>
      <c r="C3204" t="s">
        <v>18</v>
      </c>
      <c r="D3204" t="s">
        <v>14</v>
      </c>
      <c r="E3204" t="s">
        <v>24</v>
      </c>
      <c r="F3204" t="s">
        <v>16</v>
      </c>
      <c r="G3204" t="s">
        <v>17</v>
      </c>
      <c r="H3204">
        <v>1998</v>
      </c>
      <c r="I3204">
        <v>15.8696849967601</v>
      </c>
      <c r="J3204">
        <v>24.863587712730698</v>
      </c>
      <c r="K3204">
        <v>9.3464587006293307</v>
      </c>
      <c r="N3204">
        <f t="shared" si="192"/>
        <v>-1.3377939492416004</v>
      </c>
      <c r="O3204">
        <f t="shared" si="189"/>
        <v>1.3377939492416004</v>
      </c>
    </row>
    <row r="3205" spans="1:15" x14ac:dyDescent="0.4">
      <c r="A3205" t="s">
        <v>11</v>
      </c>
      <c r="B3205" t="s">
        <v>12</v>
      </c>
      <c r="C3205" t="s">
        <v>18</v>
      </c>
      <c r="D3205" t="s">
        <v>14</v>
      </c>
      <c r="E3205" t="s">
        <v>24</v>
      </c>
      <c r="F3205" t="s">
        <v>16</v>
      </c>
      <c r="G3205" t="s">
        <v>17</v>
      </c>
      <c r="H3205">
        <v>1999</v>
      </c>
      <c r="I3205">
        <v>15.8870572391405</v>
      </c>
      <c r="J3205">
        <v>24.955194111251501</v>
      </c>
      <c r="K3205">
        <v>9.3911115985851694</v>
      </c>
      <c r="N3205">
        <f t="shared" si="192"/>
        <v>-1.3610202356546992</v>
      </c>
      <c r="O3205">
        <f t="shared" si="189"/>
        <v>1.3610202356546992</v>
      </c>
    </row>
    <row r="3206" spans="1:15" x14ac:dyDescent="0.4">
      <c r="A3206" t="s">
        <v>11</v>
      </c>
      <c r="B3206" t="s">
        <v>12</v>
      </c>
      <c r="C3206" t="s">
        <v>18</v>
      </c>
      <c r="D3206" t="s">
        <v>14</v>
      </c>
      <c r="E3206" t="s">
        <v>24</v>
      </c>
      <c r="F3206" t="s">
        <v>16</v>
      </c>
      <c r="G3206" t="s">
        <v>17</v>
      </c>
      <c r="H3206">
        <v>2000</v>
      </c>
      <c r="I3206">
        <v>15.8944393567006</v>
      </c>
      <c r="J3206">
        <v>24.983677621333999</v>
      </c>
      <c r="K3206">
        <v>9.3520313084976401</v>
      </c>
      <c r="N3206">
        <f t="shared" si="192"/>
        <v>-1.3863313946795994</v>
      </c>
      <c r="O3206">
        <f t="shared" si="189"/>
        <v>1.3863313946795994</v>
      </c>
    </row>
    <row r="3207" spans="1:15" x14ac:dyDescent="0.4">
      <c r="A3207" t="s">
        <v>11</v>
      </c>
      <c r="B3207" t="s">
        <v>12</v>
      </c>
      <c r="C3207" t="s">
        <v>18</v>
      </c>
      <c r="D3207" t="s">
        <v>14</v>
      </c>
      <c r="E3207" t="s">
        <v>24</v>
      </c>
      <c r="F3207" t="s">
        <v>16</v>
      </c>
      <c r="G3207" t="s">
        <v>17</v>
      </c>
      <c r="H3207">
        <v>2001</v>
      </c>
      <c r="I3207">
        <v>15.893927838972299</v>
      </c>
      <c r="J3207">
        <v>25.071186425532801</v>
      </c>
      <c r="K3207">
        <v>9.3390072333659209</v>
      </c>
      <c r="N3207">
        <f t="shared" si="192"/>
        <v>-1.3921763394656992</v>
      </c>
      <c r="O3207">
        <f t="shared" si="189"/>
        <v>1.3921763394656992</v>
      </c>
    </row>
    <row r="3208" spans="1:15" x14ac:dyDescent="0.4">
      <c r="A3208" t="s">
        <v>11</v>
      </c>
      <c r="B3208" t="s">
        <v>12</v>
      </c>
      <c r="C3208" t="s">
        <v>18</v>
      </c>
      <c r="D3208" t="s">
        <v>14</v>
      </c>
      <c r="E3208" t="s">
        <v>24</v>
      </c>
      <c r="F3208" t="s">
        <v>16</v>
      </c>
      <c r="G3208" t="s">
        <v>17</v>
      </c>
      <c r="H3208">
        <v>2002</v>
      </c>
      <c r="I3208">
        <v>15.883975147815599</v>
      </c>
      <c r="J3208">
        <v>24.998597531676101</v>
      </c>
      <c r="K3208">
        <v>9.3745480779763906</v>
      </c>
      <c r="N3208">
        <f t="shared" si="192"/>
        <v>-1.3638099616196993</v>
      </c>
      <c r="O3208">
        <f t="shared" si="189"/>
        <v>1.3638099616196993</v>
      </c>
    </row>
    <row r="3209" spans="1:15" x14ac:dyDescent="0.4">
      <c r="A3209" t="s">
        <v>11</v>
      </c>
      <c r="B3209" t="s">
        <v>12</v>
      </c>
      <c r="C3209" t="s">
        <v>18</v>
      </c>
      <c r="D3209" t="s">
        <v>14</v>
      </c>
      <c r="E3209" t="s">
        <v>24</v>
      </c>
      <c r="F3209" t="s">
        <v>16</v>
      </c>
      <c r="G3209" t="s">
        <v>17</v>
      </c>
      <c r="H3209">
        <v>2003</v>
      </c>
      <c r="I3209">
        <v>15.8602595682143</v>
      </c>
      <c r="J3209">
        <v>24.8585976544232</v>
      </c>
      <c r="K3209">
        <v>9.3188667420526308</v>
      </c>
      <c r="N3209">
        <f t="shared" si="192"/>
        <v>-1.3194818121057992</v>
      </c>
      <c r="O3209">
        <f t="shared" si="189"/>
        <v>1.3194818121057992</v>
      </c>
    </row>
    <row r="3210" spans="1:15" x14ac:dyDescent="0.4">
      <c r="A3210" t="s">
        <v>11</v>
      </c>
      <c r="B3210" t="s">
        <v>12</v>
      </c>
      <c r="C3210" t="s">
        <v>18</v>
      </c>
      <c r="D3210" t="s">
        <v>14</v>
      </c>
      <c r="E3210" t="s">
        <v>24</v>
      </c>
      <c r="F3210" t="s">
        <v>16</v>
      </c>
      <c r="G3210" t="s">
        <v>17</v>
      </c>
      <c r="H3210">
        <v>2004</v>
      </c>
      <c r="I3210">
        <v>15.830863847419799</v>
      </c>
      <c r="J3210">
        <v>24.767815952030301</v>
      </c>
      <c r="K3210">
        <v>9.3721693817819194</v>
      </c>
      <c r="N3210">
        <f t="shared" si="192"/>
        <v>-1.2788164554976014</v>
      </c>
      <c r="O3210">
        <f t="shared" si="189"/>
        <v>1.2788164554976014</v>
      </c>
    </row>
    <row r="3211" spans="1:15" x14ac:dyDescent="0.4">
      <c r="A3211" t="s">
        <v>11</v>
      </c>
      <c r="B3211" t="s">
        <v>12</v>
      </c>
      <c r="C3211" t="s">
        <v>18</v>
      </c>
      <c r="D3211" t="s">
        <v>14</v>
      </c>
      <c r="E3211" t="s">
        <v>24</v>
      </c>
      <c r="F3211" t="s">
        <v>16</v>
      </c>
      <c r="G3211" t="s">
        <v>17</v>
      </c>
      <c r="H3211">
        <v>2005</v>
      </c>
      <c r="I3211">
        <v>15.803587614160501</v>
      </c>
      <c r="J3211">
        <v>24.823746753572198</v>
      </c>
      <c r="K3211">
        <v>9.2921733153271902</v>
      </c>
      <c r="N3211">
        <f t="shared" si="192"/>
        <v>-1.2623640977181996</v>
      </c>
      <c r="O3211">
        <f t="shared" si="189"/>
        <v>1.2623640977181996</v>
      </c>
    </row>
    <row r="3212" spans="1:15" x14ac:dyDescent="0.4">
      <c r="A3212" t="s">
        <v>11</v>
      </c>
      <c r="B3212" t="s">
        <v>12</v>
      </c>
      <c r="C3212" t="s">
        <v>18</v>
      </c>
      <c r="D3212" t="s">
        <v>14</v>
      </c>
      <c r="E3212" t="s">
        <v>24</v>
      </c>
      <c r="F3212" t="s">
        <v>16</v>
      </c>
      <c r="G3212" t="s">
        <v>17</v>
      </c>
      <c r="H3212">
        <v>2006</v>
      </c>
      <c r="I3212">
        <v>15.7914889957138</v>
      </c>
      <c r="J3212">
        <v>24.8693525953503</v>
      </c>
      <c r="K3212">
        <v>9.3004699005472595</v>
      </c>
      <c r="N3212">
        <f t="shared" si="192"/>
        <v>-1.2760912848255987</v>
      </c>
      <c r="O3212">
        <f t="shared" si="189"/>
        <v>1.2760912848255987</v>
      </c>
    </row>
    <row r="3213" spans="1:15" x14ac:dyDescent="0.4">
      <c r="A3213" t="s">
        <v>11</v>
      </c>
      <c r="B3213" t="s">
        <v>12</v>
      </c>
      <c r="C3213" t="s">
        <v>18</v>
      </c>
      <c r="D3213" t="s">
        <v>14</v>
      </c>
      <c r="E3213" t="s">
        <v>24</v>
      </c>
      <c r="F3213" t="s">
        <v>16</v>
      </c>
      <c r="G3213" t="s">
        <v>17</v>
      </c>
      <c r="H3213">
        <v>2007</v>
      </c>
      <c r="I3213">
        <v>15.779038987270599</v>
      </c>
      <c r="J3213">
        <v>24.814992447949699</v>
      </c>
      <c r="K3213">
        <v>9.2414142055694306</v>
      </c>
      <c r="N3213">
        <f t="shared" si="192"/>
        <v>-1.2993288460383994</v>
      </c>
      <c r="O3213">
        <f t="shared" si="189"/>
        <v>1.2993288460383994</v>
      </c>
    </row>
    <row r="3214" spans="1:15" x14ac:dyDescent="0.4">
      <c r="A3214" t="s">
        <v>11</v>
      </c>
      <c r="B3214" t="s">
        <v>12</v>
      </c>
      <c r="C3214" t="s">
        <v>18</v>
      </c>
      <c r="D3214" t="s">
        <v>14</v>
      </c>
      <c r="E3214" t="s">
        <v>24</v>
      </c>
      <c r="F3214" t="s">
        <v>16</v>
      </c>
      <c r="G3214" t="s">
        <v>17</v>
      </c>
      <c r="H3214">
        <v>2008</v>
      </c>
      <c r="I3214">
        <v>15.7695895448547</v>
      </c>
      <c r="J3214">
        <v>24.796128140065701</v>
      </c>
      <c r="K3214">
        <v>9.3257479267774404</v>
      </c>
      <c r="N3214">
        <f t="shared" si="192"/>
        <v>-1.3164384144210004</v>
      </c>
      <c r="O3214">
        <f t="shared" si="189"/>
        <v>1.3164384144210004</v>
      </c>
    </row>
    <row r="3215" spans="1:15" x14ac:dyDescent="0.4">
      <c r="A3215" t="s">
        <v>11</v>
      </c>
      <c r="B3215" t="s">
        <v>12</v>
      </c>
      <c r="C3215" t="s">
        <v>18</v>
      </c>
      <c r="D3215" t="s">
        <v>14</v>
      </c>
      <c r="E3215" t="s">
        <v>24</v>
      </c>
      <c r="F3215" t="s">
        <v>16</v>
      </c>
      <c r="G3215" t="s">
        <v>17</v>
      </c>
      <c r="H3215">
        <v>2009</v>
      </c>
      <c r="I3215">
        <v>15.7599934327196</v>
      </c>
      <c r="J3215">
        <v>24.807680012705799</v>
      </c>
      <c r="K3215">
        <v>9.2894064897198305</v>
      </c>
      <c r="N3215">
        <f t="shared" si="192"/>
        <v>-1.3263042331362982</v>
      </c>
      <c r="O3215">
        <f t="shared" si="189"/>
        <v>1.3263042331362982</v>
      </c>
    </row>
    <row r="3216" spans="1:15" x14ac:dyDescent="0.4">
      <c r="A3216" t="s">
        <v>11</v>
      </c>
      <c r="B3216" t="s">
        <v>12</v>
      </c>
      <c r="C3216" t="s">
        <v>18</v>
      </c>
      <c r="D3216" t="s">
        <v>14</v>
      </c>
      <c r="E3216" t="s">
        <v>24</v>
      </c>
      <c r="F3216" t="s">
        <v>16</v>
      </c>
      <c r="G3216" t="s">
        <v>17</v>
      </c>
      <c r="H3216">
        <v>2010</v>
      </c>
      <c r="I3216">
        <v>15.743271493834399</v>
      </c>
      <c r="J3216">
        <v>24.8366170641421</v>
      </c>
      <c r="K3216">
        <v>9.27812252739621</v>
      </c>
      <c r="N3216">
        <f t="shared" si="192"/>
        <v>-1.3339486281895994</v>
      </c>
      <c r="O3216">
        <f t="shared" si="189"/>
        <v>1.3339486281895994</v>
      </c>
    </row>
    <row r="3217" spans="1:15" x14ac:dyDescent="0.4">
      <c r="A3217" t="s">
        <v>11</v>
      </c>
      <c r="B3217" t="s">
        <v>12</v>
      </c>
      <c r="C3217" t="s">
        <v>18</v>
      </c>
      <c r="D3217" t="s">
        <v>14</v>
      </c>
      <c r="E3217" t="s">
        <v>24</v>
      </c>
      <c r="F3217" t="s">
        <v>16</v>
      </c>
      <c r="G3217" t="s">
        <v>17</v>
      </c>
      <c r="H3217">
        <v>2011</v>
      </c>
      <c r="I3217">
        <v>15.7410409662207</v>
      </c>
      <c r="J3217">
        <v>24.7517563980321</v>
      </c>
      <c r="K3217">
        <v>9.2816862889807403</v>
      </c>
      <c r="N3217">
        <f t="shared" si="192"/>
        <v>-1.3307479183544988</v>
      </c>
      <c r="O3217">
        <f t="shared" si="189"/>
        <v>1.3307479183544988</v>
      </c>
    </row>
    <row r="3218" spans="1:15" x14ac:dyDescent="0.4">
      <c r="A3218" t="s">
        <v>11</v>
      </c>
      <c r="B3218" t="s">
        <v>12</v>
      </c>
      <c r="C3218" t="s">
        <v>18</v>
      </c>
      <c r="D3218" t="s">
        <v>14</v>
      </c>
      <c r="E3218" t="s">
        <v>24</v>
      </c>
      <c r="F3218" t="s">
        <v>16</v>
      </c>
      <c r="G3218" t="s">
        <v>17</v>
      </c>
      <c r="H3218">
        <v>2012</v>
      </c>
      <c r="I3218">
        <v>15.7656392114298</v>
      </c>
      <c r="J3218">
        <v>24.756074583172701</v>
      </c>
      <c r="K3218">
        <v>9.3372309419199304</v>
      </c>
      <c r="N3218">
        <f t="shared" si="192"/>
        <v>-1.3216277146790993</v>
      </c>
      <c r="O3218">
        <f t="shared" si="189"/>
        <v>1.3216277146790993</v>
      </c>
    </row>
    <row r="3219" spans="1:15" x14ac:dyDescent="0.4">
      <c r="A3219" t="s">
        <v>11</v>
      </c>
      <c r="B3219" t="s">
        <v>12</v>
      </c>
      <c r="C3219" t="s">
        <v>18</v>
      </c>
      <c r="D3219" t="s">
        <v>14</v>
      </c>
      <c r="E3219" t="s">
        <v>24</v>
      </c>
      <c r="F3219" t="s">
        <v>16</v>
      </c>
      <c r="G3219" t="s">
        <v>17</v>
      </c>
      <c r="H3219">
        <v>2013</v>
      </c>
      <c r="I3219">
        <v>15.8073059228812</v>
      </c>
      <c r="J3219">
        <v>24.8960853658558</v>
      </c>
      <c r="K3219">
        <v>9.3697249293733602</v>
      </c>
      <c r="N3219">
        <f t="shared" si="192"/>
        <v>-1.3220731056981005</v>
      </c>
      <c r="O3219">
        <f t="shared" si="189"/>
        <v>1.3220731056981005</v>
      </c>
    </row>
    <row r="3220" spans="1:15" x14ac:dyDescent="0.4">
      <c r="A3220" t="s">
        <v>11</v>
      </c>
      <c r="B3220" t="s">
        <v>12</v>
      </c>
      <c r="C3220" t="s">
        <v>18</v>
      </c>
      <c r="D3220" t="s">
        <v>14</v>
      </c>
      <c r="E3220" t="s">
        <v>24</v>
      </c>
      <c r="F3220" t="s">
        <v>16</v>
      </c>
      <c r="G3220" t="s">
        <v>17</v>
      </c>
      <c r="H3220">
        <v>2014</v>
      </c>
      <c r="I3220">
        <v>15.8552320377146</v>
      </c>
      <c r="J3220">
        <v>24.8781091993106</v>
      </c>
      <c r="K3220">
        <v>9.3646576126837395</v>
      </c>
      <c r="N3220">
        <f t="shared" si="192"/>
        <v>-1.3333650237924992</v>
      </c>
      <c r="O3220">
        <f t="shared" si="189"/>
        <v>1.3333650237924992</v>
      </c>
    </row>
    <row r="3221" spans="1:15" x14ac:dyDescent="0.4">
      <c r="A3221" t="s">
        <v>11</v>
      </c>
      <c r="B3221" t="s">
        <v>12</v>
      </c>
      <c r="C3221" t="s">
        <v>18</v>
      </c>
      <c r="D3221" t="s">
        <v>14</v>
      </c>
      <c r="E3221" t="s">
        <v>24</v>
      </c>
      <c r="F3221" t="s">
        <v>16</v>
      </c>
      <c r="G3221" t="s">
        <v>17</v>
      </c>
      <c r="H3221">
        <v>2015</v>
      </c>
      <c r="I3221">
        <v>15.8845221058869</v>
      </c>
      <c r="J3221">
        <v>24.898809724121701</v>
      </c>
      <c r="K3221">
        <v>9.3649158125405894</v>
      </c>
      <c r="N3221">
        <f t="shared" si="192"/>
        <v>-1.3393651431416007</v>
      </c>
      <c r="O3221">
        <f t="shared" si="189"/>
        <v>1.3393651431416007</v>
      </c>
    </row>
    <row r="3222" spans="1:15" x14ac:dyDescent="0.4">
      <c r="A3222" t="s">
        <v>11</v>
      </c>
      <c r="B3222" t="s">
        <v>12</v>
      </c>
      <c r="C3222" t="s">
        <v>18</v>
      </c>
      <c r="D3222" t="s">
        <v>14</v>
      </c>
      <c r="E3222" t="s">
        <v>24</v>
      </c>
      <c r="F3222" t="s">
        <v>16</v>
      </c>
      <c r="G3222" t="s">
        <v>17</v>
      </c>
      <c r="H3222">
        <v>2016</v>
      </c>
      <c r="I3222">
        <v>15.8973470408986</v>
      </c>
      <c r="J3222">
        <v>25.088423191944599</v>
      </c>
      <c r="K3222">
        <v>9.3391237423274802</v>
      </c>
      <c r="N3222">
        <f t="shared" si="192"/>
        <v>-1.3665945005977012</v>
      </c>
      <c r="O3222">
        <f t="shared" ref="O3222:O3285" si="193">-N3222</f>
        <v>1.3665945005977012</v>
      </c>
    </row>
    <row r="3223" spans="1:15" x14ac:dyDescent="0.4">
      <c r="A3223" t="s">
        <v>11</v>
      </c>
      <c r="B3223" t="s">
        <v>12</v>
      </c>
      <c r="C3223" t="s">
        <v>18</v>
      </c>
      <c r="D3223" t="s">
        <v>14</v>
      </c>
      <c r="E3223" t="s">
        <v>24</v>
      </c>
      <c r="F3223" t="s">
        <v>16</v>
      </c>
      <c r="G3223" t="s">
        <v>17</v>
      </c>
      <c r="H3223">
        <v>2017</v>
      </c>
      <c r="I3223">
        <v>15.903991162864401</v>
      </c>
      <c r="J3223">
        <v>25.0374348836366</v>
      </c>
      <c r="K3223">
        <v>9.3648432942882405</v>
      </c>
      <c r="N3223">
        <f t="shared" si="192"/>
        <v>-1.3762345066684993</v>
      </c>
      <c r="O3223">
        <f t="shared" si="193"/>
        <v>1.3762345066684993</v>
      </c>
    </row>
    <row r="3224" spans="1:15" x14ac:dyDescent="0.4">
      <c r="A3224" t="s">
        <v>11</v>
      </c>
      <c r="B3224" t="s">
        <v>12</v>
      </c>
      <c r="C3224" t="s">
        <v>18</v>
      </c>
      <c r="D3224" t="s">
        <v>14</v>
      </c>
      <c r="E3224" t="s">
        <v>24</v>
      </c>
      <c r="F3224" t="s">
        <v>16</v>
      </c>
      <c r="G3224" t="s">
        <v>17</v>
      </c>
      <c r="H3224">
        <v>2018</v>
      </c>
      <c r="I3224">
        <v>15.996321316917699</v>
      </c>
      <c r="J3224">
        <v>25.230870617507499</v>
      </c>
      <c r="K3224">
        <v>9.4541796415341306</v>
      </c>
      <c r="N3224">
        <f t="shared" si="192"/>
        <v>-1.3044538296454018</v>
      </c>
      <c r="O3224">
        <f t="shared" si="193"/>
        <v>1.3044538296454018</v>
      </c>
    </row>
    <row r="3225" spans="1:15" x14ac:dyDescent="0.4">
      <c r="A3225" t="s">
        <v>11</v>
      </c>
      <c r="B3225" t="s">
        <v>12</v>
      </c>
      <c r="C3225" t="s">
        <v>18</v>
      </c>
      <c r="D3225" t="s">
        <v>14</v>
      </c>
      <c r="E3225" t="s">
        <v>24</v>
      </c>
      <c r="F3225" t="s">
        <v>16</v>
      </c>
      <c r="G3225" t="s">
        <v>17</v>
      </c>
      <c r="H3225">
        <v>2019</v>
      </c>
      <c r="I3225">
        <v>16.209833312479301</v>
      </c>
      <c r="J3225">
        <v>25.603700670280901</v>
      </c>
      <c r="K3225">
        <v>9.4582423103700002</v>
      </c>
      <c r="N3225">
        <f t="shared" si="192"/>
        <v>-1.1199819881141977</v>
      </c>
      <c r="O3225">
        <f t="shared" si="193"/>
        <v>1.1199819881141977</v>
      </c>
    </row>
    <row r="3227" spans="1:15" x14ac:dyDescent="0.4">
      <c r="A3227" t="s">
        <v>11</v>
      </c>
      <c r="B3227" t="s">
        <v>25</v>
      </c>
      <c r="C3227" t="s">
        <v>13</v>
      </c>
      <c r="D3227" t="s">
        <v>14</v>
      </c>
      <c r="E3227" t="s">
        <v>24</v>
      </c>
      <c r="F3227" t="s">
        <v>16</v>
      </c>
      <c r="G3227" t="s">
        <v>17</v>
      </c>
      <c r="H3227">
        <v>1990</v>
      </c>
      <c r="I3227">
        <v>18.7450575443162</v>
      </c>
      <c r="J3227">
        <v>29.543981301289101</v>
      </c>
      <c r="K3227">
        <v>10.669971062201199</v>
      </c>
      <c r="L3227">
        <v>105</v>
      </c>
    </row>
    <row r="3228" spans="1:15" x14ac:dyDescent="0.4">
      <c r="A3228" t="s">
        <v>11</v>
      </c>
      <c r="B3228" t="s">
        <v>25</v>
      </c>
      <c r="C3228" t="s">
        <v>13</v>
      </c>
      <c r="D3228" t="s">
        <v>14</v>
      </c>
      <c r="E3228" t="s">
        <v>24</v>
      </c>
      <c r="F3228" t="s">
        <v>16</v>
      </c>
      <c r="G3228" t="s">
        <v>17</v>
      </c>
      <c r="H3228">
        <v>1991</v>
      </c>
      <c r="I3228">
        <v>18.728392903262399</v>
      </c>
      <c r="J3228">
        <v>29.515576933117501</v>
      </c>
      <c r="K3228">
        <v>10.7410029950412</v>
      </c>
    </row>
    <row r="3229" spans="1:15" x14ac:dyDescent="0.4">
      <c r="A3229" t="s">
        <v>11</v>
      </c>
      <c r="B3229" t="s">
        <v>25</v>
      </c>
      <c r="C3229" t="s">
        <v>13</v>
      </c>
      <c r="D3229" t="s">
        <v>14</v>
      </c>
      <c r="E3229" t="s">
        <v>24</v>
      </c>
      <c r="F3229" t="s">
        <v>16</v>
      </c>
      <c r="G3229" t="s">
        <v>17</v>
      </c>
      <c r="H3229">
        <v>1992</v>
      </c>
      <c r="I3229">
        <v>18.717269566820999</v>
      </c>
      <c r="J3229">
        <v>29.5244793557756</v>
      </c>
      <c r="K3229">
        <v>10.7481936109278</v>
      </c>
    </row>
    <row r="3230" spans="1:15" x14ac:dyDescent="0.4">
      <c r="A3230" t="s">
        <v>11</v>
      </c>
      <c r="B3230" t="s">
        <v>25</v>
      </c>
      <c r="C3230" t="s">
        <v>13</v>
      </c>
      <c r="D3230" t="s">
        <v>14</v>
      </c>
      <c r="E3230" t="s">
        <v>24</v>
      </c>
      <c r="F3230" t="s">
        <v>16</v>
      </c>
      <c r="G3230" t="s">
        <v>17</v>
      </c>
      <c r="H3230">
        <v>1993</v>
      </c>
      <c r="I3230">
        <v>18.713160667720199</v>
      </c>
      <c r="J3230">
        <v>29.396777850047201</v>
      </c>
      <c r="K3230">
        <v>10.805548967621601</v>
      </c>
    </row>
    <row r="3231" spans="1:15" x14ac:dyDescent="0.4">
      <c r="A3231" t="s">
        <v>11</v>
      </c>
      <c r="B3231" t="s">
        <v>25</v>
      </c>
      <c r="C3231" t="s">
        <v>13</v>
      </c>
      <c r="D3231" t="s">
        <v>14</v>
      </c>
      <c r="E3231" t="s">
        <v>24</v>
      </c>
      <c r="F3231" t="s">
        <v>16</v>
      </c>
      <c r="G3231" t="s">
        <v>17</v>
      </c>
      <c r="H3231">
        <v>1994</v>
      </c>
      <c r="I3231">
        <v>18.714951294633501</v>
      </c>
      <c r="J3231">
        <v>29.4004660023447</v>
      </c>
      <c r="K3231">
        <v>10.8103468591412</v>
      </c>
    </row>
    <row r="3232" spans="1:15" x14ac:dyDescent="0.4">
      <c r="A3232" t="s">
        <v>11</v>
      </c>
      <c r="B3232" t="s">
        <v>25</v>
      </c>
      <c r="C3232" t="s">
        <v>13</v>
      </c>
      <c r="D3232" t="s">
        <v>14</v>
      </c>
      <c r="E3232" t="s">
        <v>24</v>
      </c>
      <c r="F3232" t="s">
        <v>16</v>
      </c>
      <c r="G3232" t="s">
        <v>17</v>
      </c>
      <c r="H3232">
        <v>1995</v>
      </c>
      <c r="I3232">
        <v>18.730142971542101</v>
      </c>
      <c r="J3232">
        <v>29.393513540805301</v>
      </c>
      <c r="K3232">
        <v>10.7282422703028</v>
      </c>
    </row>
    <row r="3233" spans="1:11" x14ac:dyDescent="0.4">
      <c r="A3233" t="s">
        <v>11</v>
      </c>
      <c r="B3233" t="s">
        <v>25</v>
      </c>
      <c r="C3233" t="s">
        <v>13</v>
      </c>
      <c r="D3233" t="s">
        <v>14</v>
      </c>
      <c r="E3233" t="s">
        <v>24</v>
      </c>
      <c r="F3233" t="s">
        <v>16</v>
      </c>
      <c r="G3233" t="s">
        <v>17</v>
      </c>
      <c r="H3233">
        <v>1996</v>
      </c>
      <c r="I3233">
        <v>18.743473180375599</v>
      </c>
      <c r="J3233">
        <v>29.439837170190501</v>
      </c>
      <c r="K3233">
        <v>10.6900645685937</v>
      </c>
    </row>
    <row r="3234" spans="1:11" x14ac:dyDescent="0.4">
      <c r="A3234" t="s">
        <v>11</v>
      </c>
      <c r="B3234" t="s">
        <v>25</v>
      </c>
      <c r="C3234" t="s">
        <v>13</v>
      </c>
      <c r="D3234" t="s">
        <v>14</v>
      </c>
      <c r="E3234" t="s">
        <v>24</v>
      </c>
      <c r="F3234" t="s">
        <v>16</v>
      </c>
      <c r="G3234" t="s">
        <v>17</v>
      </c>
      <c r="H3234">
        <v>1997</v>
      </c>
      <c r="I3234">
        <v>18.775588034545098</v>
      </c>
      <c r="J3234">
        <v>29.593031734671602</v>
      </c>
      <c r="K3234">
        <v>10.7347629635044</v>
      </c>
    </row>
    <row r="3235" spans="1:11" x14ac:dyDescent="0.4">
      <c r="A3235" t="s">
        <v>11</v>
      </c>
      <c r="B3235" t="s">
        <v>25</v>
      </c>
      <c r="C3235" t="s">
        <v>13</v>
      </c>
      <c r="D3235" t="s">
        <v>14</v>
      </c>
      <c r="E3235" t="s">
        <v>24</v>
      </c>
      <c r="F3235" t="s">
        <v>16</v>
      </c>
      <c r="G3235" t="s">
        <v>17</v>
      </c>
      <c r="H3235">
        <v>1998</v>
      </c>
      <c r="I3235">
        <v>18.823035647328101</v>
      </c>
      <c r="J3235">
        <v>29.551958320419999</v>
      </c>
      <c r="K3235">
        <v>10.7366022197258</v>
      </c>
    </row>
    <row r="3236" spans="1:11" x14ac:dyDescent="0.4">
      <c r="A3236" t="s">
        <v>11</v>
      </c>
      <c r="B3236" t="s">
        <v>25</v>
      </c>
      <c r="C3236" t="s">
        <v>13</v>
      </c>
      <c r="D3236" t="s">
        <v>14</v>
      </c>
      <c r="E3236" t="s">
        <v>24</v>
      </c>
      <c r="F3236" t="s">
        <v>16</v>
      </c>
      <c r="G3236" t="s">
        <v>17</v>
      </c>
      <c r="H3236">
        <v>1999</v>
      </c>
      <c r="I3236">
        <v>18.864941435513199</v>
      </c>
      <c r="J3236">
        <v>29.662076585557799</v>
      </c>
      <c r="K3236">
        <v>10.6612018279464</v>
      </c>
    </row>
    <row r="3237" spans="1:11" x14ac:dyDescent="0.4">
      <c r="A3237" t="s">
        <v>11</v>
      </c>
      <c r="B3237" t="s">
        <v>25</v>
      </c>
      <c r="C3237" t="s">
        <v>13</v>
      </c>
      <c r="D3237" t="s">
        <v>14</v>
      </c>
      <c r="E3237" t="s">
        <v>24</v>
      </c>
      <c r="F3237" t="s">
        <v>16</v>
      </c>
      <c r="G3237" t="s">
        <v>17</v>
      </c>
      <c r="H3237">
        <v>2000</v>
      </c>
      <c r="I3237">
        <v>18.901062439215799</v>
      </c>
      <c r="J3237">
        <v>29.697424658468201</v>
      </c>
      <c r="K3237">
        <v>10.654530901392601</v>
      </c>
    </row>
    <row r="3238" spans="1:11" x14ac:dyDescent="0.4">
      <c r="A3238" t="s">
        <v>11</v>
      </c>
      <c r="B3238" t="s">
        <v>25</v>
      </c>
      <c r="C3238" t="s">
        <v>13</v>
      </c>
      <c r="D3238" t="s">
        <v>14</v>
      </c>
      <c r="E3238" t="s">
        <v>24</v>
      </c>
      <c r="F3238" t="s">
        <v>16</v>
      </c>
      <c r="G3238" t="s">
        <v>17</v>
      </c>
      <c r="H3238">
        <v>2001</v>
      </c>
      <c r="I3238">
        <v>18.9515850565584</v>
      </c>
      <c r="J3238">
        <v>29.773483259977201</v>
      </c>
      <c r="K3238">
        <v>10.7591910197473</v>
      </c>
    </row>
    <row r="3239" spans="1:11" x14ac:dyDescent="0.4">
      <c r="A3239" t="s">
        <v>11</v>
      </c>
      <c r="B3239" t="s">
        <v>25</v>
      </c>
      <c r="C3239" t="s">
        <v>13</v>
      </c>
      <c r="D3239" t="s">
        <v>14</v>
      </c>
      <c r="E3239" t="s">
        <v>24</v>
      </c>
      <c r="F3239" t="s">
        <v>16</v>
      </c>
      <c r="G3239" t="s">
        <v>17</v>
      </c>
      <c r="H3239">
        <v>2002</v>
      </c>
      <c r="I3239">
        <v>19.020554855377501</v>
      </c>
      <c r="J3239">
        <v>29.842401693368</v>
      </c>
      <c r="K3239">
        <v>10.823911578898599</v>
      </c>
    </row>
    <row r="3240" spans="1:11" x14ac:dyDescent="0.4">
      <c r="A3240" t="s">
        <v>11</v>
      </c>
      <c r="B3240" t="s">
        <v>25</v>
      </c>
      <c r="C3240" t="s">
        <v>13</v>
      </c>
      <c r="D3240" t="s">
        <v>14</v>
      </c>
      <c r="E3240" t="s">
        <v>24</v>
      </c>
      <c r="F3240" t="s">
        <v>16</v>
      </c>
      <c r="G3240" t="s">
        <v>17</v>
      </c>
      <c r="H3240">
        <v>2003</v>
      </c>
      <c r="I3240">
        <v>19.099841630747498</v>
      </c>
      <c r="J3240">
        <v>30.068173544161102</v>
      </c>
      <c r="K3240">
        <v>10.903788877041301</v>
      </c>
    </row>
    <row r="3241" spans="1:11" x14ac:dyDescent="0.4">
      <c r="A3241" t="s">
        <v>11</v>
      </c>
      <c r="B3241" t="s">
        <v>25</v>
      </c>
      <c r="C3241" t="s">
        <v>13</v>
      </c>
      <c r="D3241" t="s">
        <v>14</v>
      </c>
      <c r="E3241" t="s">
        <v>24</v>
      </c>
      <c r="F3241" t="s">
        <v>16</v>
      </c>
      <c r="G3241" t="s">
        <v>17</v>
      </c>
      <c r="H3241">
        <v>2004</v>
      </c>
      <c r="I3241">
        <v>19.180068879730399</v>
      </c>
      <c r="J3241">
        <v>30.2167877228854</v>
      </c>
      <c r="K3241">
        <v>10.898898905385099</v>
      </c>
    </row>
    <row r="3242" spans="1:11" x14ac:dyDescent="0.4">
      <c r="A3242" t="s">
        <v>11</v>
      </c>
      <c r="B3242" t="s">
        <v>25</v>
      </c>
      <c r="C3242" t="s">
        <v>13</v>
      </c>
      <c r="D3242" t="s">
        <v>14</v>
      </c>
      <c r="E3242" t="s">
        <v>24</v>
      </c>
      <c r="F3242" t="s">
        <v>16</v>
      </c>
      <c r="G3242" t="s">
        <v>17</v>
      </c>
      <c r="H3242">
        <v>2005</v>
      </c>
      <c r="I3242">
        <v>19.230892896313801</v>
      </c>
      <c r="J3242">
        <v>30.3995065736535</v>
      </c>
      <c r="K3242">
        <v>10.970616954179601</v>
      </c>
    </row>
    <row r="3243" spans="1:11" x14ac:dyDescent="0.4">
      <c r="A3243" t="s">
        <v>11</v>
      </c>
      <c r="B3243" t="s">
        <v>25</v>
      </c>
      <c r="C3243" t="s">
        <v>13</v>
      </c>
      <c r="D3243" t="s">
        <v>14</v>
      </c>
      <c r="E3243" t="s">
        <v>24</v>
      </c>
      <c r="F3243" t="s">
        <v>16</v>
      </c>
      <c r="G3243" t="s">
        <v>17</v>
      </c>
      <c r="H3243">
        <v>2006</v>
      </c>
      <c r="I3243">
        <v>19.2716624139507</v>
      </c>
      <c r="J3243">
        <v>30.4491450748964</v>
      </c>
      <c r="K3243">
        <v>11.026724405189199</v>
      </c>
    </row>
    <row r="3244" spans="1:11" x14ac:dyDescent="0.4">
      <c r="A3244" t="s">
        <v>11</v>
      </c>
      <c r="B3244" t="s">
        <v>25</v>
      </c>
      <c r="C3244" t="s">
        <v>13</v>
      </c>
      <c r="D3244" t="s">
        <v>14</v>
      </c>
      <c r="E3244" t="s">
        <v>24</v>
      </c>
      <c r="F3244" t="s">
        <v>16</v>
      </c>
      <c r="G3244" t="s">
        <v>17</v>
      </c>
      <c r="H3244">
        <v>2007</v>
      </c>
      <c r="I3244">
        <v>19.3169318481727</v>
      </c>
      <c r="J3244">
        <v>30.581099524158599</v>
      </c>
      <c r="K3244">
        <v>11.100425027489701</v>
      </c>
    </row>
    <row r="3245" spans="1:11" x14ac:dyDescent="0.4">
      <c r="A3245" t="s">
        <v>11</v>
      </c>
      <c r="B3245" t="s">
        <v>25</v>
      </c>
      <c r="C3245" t="s">
        <v>13</v>
      </c>
      <c r="D3245" t="s">
        <v>14</v>
      </c>
      <c r="E3245" t="s">
        <v>24</v>
      </c>
      <c r="F3245" t="s">
        <v>16</v>
      </c>
      <c r="G3245" t="s">
        <v>17</v>
      </c>
      <c r="H3245">
        <v>2008</v>
      </c>
      <c r="I3245">
        <v>19.370519108444601</v>
      </c>
      <c r="J3245">
        <v>30.537584425226999</v>
      </c>
      <c r="K3245">
        <v>11.1002374102078</v>
      </c>
    </row>
    <row r="3246" spans="1:11" x14ac:dyDescent="0.4">
      <c r="A3246" t="s">
        <v>11</v>
      </c>
      <c r="B3246" t="s">
        <v>25</v>
      </c>
      <c r="C3246" t="s">
        <v>13</v>
      </c>
      <c r="D3246" t="s">
        <v>14</v>
      </c>
      <c r="E3246" t="s">
        <v>24</v>
      </c>
      <c r="F3246" t="s">
        <v>16</v>
      </c>
      <c r="G3246" t="s">
        <v>17</v>
      </c>
      <c r="H3246">
        <v>2009</v>
      </c>
      <c r="I3246">
        <v>19.414764414678601</v>
      </c>
      <c r="J3246">
        <v>30.471699996177499</v>
      </c>
      <c r="K3246">
        <v>11.2194099419651</v>
      </c>
    </row>
    <row r="3247" spans="1:11" x14ac:dyDescent="0.4">
      <c r="A3247" t="s">
        <v>11</v>
      </c>
      <c r="B3247" t="s">
        <v>25</v>
      </c>
      <c r="C3247" t="s">
        <v>13</v>
      </c>
      <c r="D3247" t="s">
        <v>14</v>
      </c>
      <c r="E3247" t="s">
        <v>24</v>
      </c>
      <c r="F3247" t="s">
        <v>16</v>
      </c>
      <c r="G3247" t="s">
        <v>17</v>
      </c>
      <c r="H3247">
        <v>2010</v>
      </c>
      <c r="I3247">
        <v>19.426577397186399</v>
      </c>
      <c r="J3247">
        <v>30.472822934162298</v>
      </c>
      <c r="K3247">
        <v>11.189240660315701</v>
      </c>
    </row>
    <row r="3248" spans="1:11" x14ac:dyDescent="0.4">
      <c r="A3248" t="s">
        <v>11</v>
      </c>
      <c r="B3248" t="s">
        <v>25</v>
      </c>
      <c r="C3248" t="s">
        <v>13</v>
      </c>
      <c r="D3248" t="s">
        <v>14</v>
      </c>
      <c r="E3248" t="s">
        <v>24</v>
      </c>
      <c r="F3248" t="s">
        <v>16</v>
      </c>
      <c r="G3248" t="s">
        <v>17</v>
      </c>
      <c r="H3248">
        <v>2011</v>
      </c>
      <c r="I3248">
        <v>19.422519353297901</v>
      </c>
      <c r="J3248">
        <v>30.496073668397099</v>
      </c>
      <c r="K3248">
        <v>11.245802600361399</v>
      </c>
    </row>
    <row r="3249" spans="1:15" x14ac:dyDescent="0.4">
      <c r="A3249" t="s">
        <v>11</v>
      </c>
      <c r="B3249" t="s">
        <v>25</v>
      </c>
      <c r="C3249" t="s">
        <v>13</v>
      </c>
      <c r="D3249" t="s">
        <v>14</v>
      </c>
      <c r="E3249" t="s">
        <v>24</v>
      </c>
      <c r="F3249" t="s">
        <v>16</v>
      </c>
      <c r="G3249" t="s">
        <v>17</v>
      </c>
      <c r="H3249">
        <v>2012</v>
      </c>
      <c r="I3249">
        <v>19.420932138842002</v>
      </c>
      <c r="J3249">
        <v>30.357669601157699</v>
      </c>
      <c r="K3249">
        <v>11.2827695111128</v>
      </c>
    </row>
    <row r="3250" spans="1:15" x14ac:dyDescent="0.4">
      <c r="A3250" t="s">
        <v>11</v>
      </c>
      <c r="B3250" t="s">
        <v>25</v>
      </c>
      <c r="C3250" t="s">
        <v>13</v>
      </c>
      <c r="D3250" t="s">
        <v>14</v>
      </c>
      <c r="E3250" t="s">
        <v>24</v>
      </c>
      <c r="F3250" t="s">
        <v>16</v>
      </c>
      <c r="G3250" t="s">
        <v>17</v>
      </c>
      <c r="H3250">
        <v>2013</v>
      </c>
      <c r="I3250">
        <v>19.447672233741901</v>
      </c>
      <c r="J3250">
        <v>30.4238736124877</v>
      </c>
      <c r="K3250">
        <v>11.2527761360945</v>
      </c>
    </row>
    <row r="3251" spans="1:15" x14ac:dyDescent="0.4">
      <c r="A3251" t="s">
        <v>11</v>
      </c>
      <c r="B3251" t="s">
        <v>25</v>
      </c>
      <c r="C3251" t="s">
        <v>13</v>
      </c>
      <c r="D3251" t="s">
        <v>14</v>
      </c>
      <c r="E3251" t="s">
        <v>24</v>
      </c>
      <c r="F3251" t="s">
        <v>16</v>
      </c>
      <c r="G3251" t="s">
        <v>17</v>
      </c>
      <c r="H3251">
        <v>2014</v>
      </c>
      <c r="I3251">
        <v>19.469974963420398</v>
      </c>
      <c r="J3251">
        <v>30.528439878030198</v>
      </c>
      <c r="K3251">
        <v>11.3245557534252</v>
      </c>
    </row>
    <row r="3252" spans="1:15" x14ac:dyDescent="0.4">
      <c r="A3252" t="s">
        <v>11</v>
      </c>
      <c r="B3252" t="s">
        <v>25</v>
      </c>
      <c r="C3252" t="s">
        <v>13</v>
      </c>
      <c r="D3252" t="s">
        <v>14</v>
      </c>
      <c r="E3252" t="s">
        <v>24</v>
      </c>
      <c r="F3252" t="s">
        <v>16</v>
      </c>
      <c r="G3252" t="s">
        <v>17</v>
      </c>
      <c r="H3252">
        <v>2015</v>
      </c>
      <c r="I3252">
        <v>19.466608258918701</v>
      </c>
      <c r="J3252">
        <v>30.585224711793401</v>
      </c>
      <c r="K3252">
        <v>11.2853071611235</v>
      </c>
    </row>
    <row r="3253" spans="1:15" x14ac:dyDescent="0.4">
      <c r="A3253" t="s">
        <v>11</v>
      </c>
      <c r="B3253" t="s">
        <v>25</v>
      </c>
      <c r="C3253" t="s">
        <v>13</v>
      </c>
      <c r="D3253" t="s">
        <v>14</v>
      </c>
      <c r="E3253" t="s">
        <v>24</v>
      </c>
      <c r="F3253" t="s">
        <v>16</v>
      </c>
      <c r="G3253" t="s">
        <v>17</v>
      </c>
      <c r="H3253">
        <v>2016</v>
      </c>
      <c r="I3253">
        <v>19.4251657593923</v>
      </c>
      <c r="J3253">
        <v>30.466590108871401</v>
      </c>
      <c r="K3253">
        <v>11.282680773068799</v>
      </c>
    </row>
    <row r="3254" spans="1:15" x14ac:dyDescent="0.4">
      <c r="A3254" t="s">
        <v>11</v>
      </c>
      <c r="B3254" t="s">
        <v>25</v>
      </c>
      <c r="C3254" t="s">
        <v>13</v>
      </c>
      <c r="D3254" t="s">
        <v>14</v>
      </c>
      <c r="E3254" t="s">
        <v>24</v>
      </c>
      <c r="F3254" t="s">
        <v>16</v>
      </c>
      <c r="G3254" t="s">
        <v>17</v>
      </c>
      <c r="H3254">
        <v>2017</v>
      </c>
      <c r="I3254">
        <v>19.380317761291401</v>
      </c>
      <c r="J3254">
        <v>30.461277487833598</v>
      </c>
      <c r="K3254">
        <v>11.1784795155015</v>
      </c>
    </row>
    <row r="3255" spans="1:15" x14ac:dyDescent="0.4">
      <c r="A3255" t="s">
        <v>11</v>
      </c>
      <c r="B3255" t="s">
        <v>25</v>
      </c>
      <c r="C3255" t="s">
        <v>13</v>
      </c>
      <c r="D3255" t="s">
        <v>14</v>
      </c>
      <c r="E3255" t="s">
        <v>24</v>
      </c>
      <c r="F3255" t="s">
        <v>16</v>
      </c>
      <c r="G3255" t="s">
        <v>17</v>
      </c>
      <c r="H3255">
        <v>2018</v>
      </c>
      <c r="I3255">
        <v>19.356081888084599</v>
      </c>
      <c r="J3255">
        <v>30.4669529968013</v>
      </c>
      <c r="K3255">
        <v>11.1639729314528</v>
      </c>
    </row>
    <row r="3256" spans="1:15" x14ac:dyDescent="0.4">
      <c r="A3256" t="s">
        <v>11</v>
      </c>
      <c r="B3256" t="s">
        <v>25</v>
      </c>
      <c r="C3256" t="s">
        <v>13</v>
      </c>
      <c r="D3256" t="s">
        <v>14</v>
      </c>
      <c r="E3256" t="s">
        <v>24</v>
      </c>
      <c r="F3256" t="s">
        <v>16</v>
      </c>
      <c r="G3256" t="s">
        <v>17</v>
      </c>
      <c r="H3256">
        <v>2019</v>
      </c>
      <c r="I3256">
        <v>19.3500511818051</v>
      </c>
      <c r="J3256">
        <v>30.504283710269899</v>
      </c>
      <c r="K3256">
        <v>11.164256225328799</v>
      </c>
    </row>
    <row r="3258" spans="1:15" x14ac:dyDescent="0.4">
      <c r="A3258" t="s">
        <v>11</v>
      </c>
      <c r="B3258" t="s">
        <v>25</v>
      </c>
      <c r="C3258" t="s">
        <v>18</v>
      </c>
      <c r="D3258" t="s">
        <v>14</v>
      </c>
      <c r="E3258" t="s">
        <v>24</v>
      </c>
      <c r="F3258" t="s">
        <v>16</v>
      </c>
      <c r="G3258" t="s">
        <v>17</v>
      </c>
      <c r="H3258">
        <v>1990</v>
      </c>
      <c r="I3258">
        <v>15.4441358108188</v>
      </c>
      <c r="J3258">
        <v>24.170845597202199</v>
      </c>
      <c r="K3258">
        <v>8.6644612779785195</v>
      </c>
      <c r="L3258">
        <v>106</v>
      </c>
      <c r="N3258">
        <f t="shared" ref="N3258" si="194">I3258-I3227</f>
        <v>-3.3009217334974004</v>
      </c>
      <c r="O3258">
        <f t="shared" ref="O3258" si="195">-N3258</f>
        <v>3.3009217334974004</v>
      </c>
    </row>
    <row r="3259" spans="1:15" x14ac:dyDescent="0.4">
      <c r="A3259" t="s">
        <v>11</v>
      </c>
      <c r="B3259" t="s">
        <v>25</v>
      </c>
      <c r="C3259" t="s">
        <v>18</v>
      </c>
      <c r="D3259" t="s">
        <v>14</v>
      </c>
      <c r="E3259" t="s">
        <v>24</v>
      </c>
      <c r="F3259" t="s">
        <v>16</v>
      </c>
      <c r="G3259" t="s">
        <v>17</v>
      </c>
      <c r="H3259">
        <v>1991</v>
      </c>
      <c r="I3259">
        <v>15.4424639003882</v>
      </c>
      <c r="J3259">
        <v>24.192570676557398</v>
      </c>
      <c r="K3259">
        <v>8.70471892978534</v>
      </c>
      <c r="N3259">
        <f t="shared" si="192"/>
        <v>-3.2859290028741999</v>
      </c>
      <c r="O3259">
        <f t="shared" si="193"/>
        <v>3.2859290028741999</v>
      </c>
    </row>
    <row r="3260" spans="1:15" x14ac:dyDescent="0.4">
      <c r="A3260" t="s">
        <v>11</v>
      </c>
      <c r="B3260" t="s">
        <v>25</v>
      </c>
      <c r="C3260" t="s">
        <v>18</v>
      </c>
      <c r="D3260" t="s">
        <v>14</v>
      </c>
      <c r="E3260" t="s">
        <v>24</v>
      </c>
      <c r="F3260" t="s">
        <v>16</v>
      </c>
      <c r="G3260" t="s">
        <v>17</v>
      </c>
      <c r="H3260">
        <v>1992</v>
      </c>
      <c r="I3260">
        <v>15.4432520654965</v>
      </c>
      <c r="J3260">
        <v>24.240557782120799</v>
      </c>
      <c r="K3260">
        <v>8.7636496872122507</v>
      </c>
      <c r="N3260">
        <f t="shared" si="192"/>
        <v>-3.274017501324499</v>
      </c>
      <c r="O3260">
        <f t="shared" si="193"/>
        <v>3.274017501324499</v>
      </c>
    </row>
    <row r="3261" spans="1:15" x14ac:dyDescent="0.4">
      <c r="A3261" t="s">
        <v>11</v>
      </c>
      <c r="B3261" t="s">
        <v>25</v>
      </c>
      <c r="C3261" t="s">
        <v>18</v>
      </c>
      <c r="D3261" t="s">
        <v>14</v>
      </c>
      <c r="E3261" t="s">
        <v>24</v>
      </c>
      <c r="F3261" t="s">
        <v>16</v>
      </c>
      <c r="G3261" t="s">
        <v>17</v>
      </c>
      <c r="H3261">
        <v>1993</v>
      </c>
      <c r="I3261">
        <v>15.4473775914537</v>
      </c>
      <c r="J3261">
        <v>24.264258725406901</v>
      </c>
      <c r="K3261">
        <v>8.7554516104855509</v>
      </c>
      <c r="N3261">
        <f t="shared" si="192"/>
        <v>-3.2657830762664997</v>
      </c>
      <c r="O3261">
        <f t="shared" si="193"/>
        <v>3.2657830762664997</v>
      </c>
    </row>
    <row r="3262" spans="1:15" x14ac:dyDescent="0.4">
      <c r="A3262" t="s">
        <v>11</v>
      </c>
      <c r="B3262" t="s">
        <v>25</v>
      </c>
      <c r="C3262" t="s">
        <v>18</v>
      </c>
      <c r="D3262" t="s">
        <v>14</v>
      </c>
      <c r="E3262" t="s">
        <v>24</v>
      </c>
      <c r="F3262" t="s">
        <v>16</v>
      </c>
      <c r="G3262" t="s">
        <v>17</v>
      </c>
      <c r="H3262">
        <v>1994</v>
      </c>
      <c r="I3262">
        <v>15.4512649004855</v>
      </c>
      <c r="J3262">
        <v>24.390100776147499</v>
      </c>
      <c r="K3262">
        <v>8.7893438439764999</v>
      </c>
      <c r="N3262">
        <f t="shared" si="192"/>
        <v>-3.2636863941480012</v>
      </c>
      <c r="O3262">
        <f t="shared" si="193"/>
        <v>3.2636863941480012</v>
      </c>
    </row>
    <row r="3263" spans="1:15" x14ac:dyDescent="0.4">
      <c r="A3263" t="s">
        <v>11</v>
      </c>
      <c r="B3263" t="s">
        <v>25</v>
      </c>
      <c r="C3263" t="s">
        <v>18</v>
      </c>
      <c r="D3263" t="s">
        <v>14</v>
      </c>
      <c r="E3263" t="s">
        <v>24</v>
      </c>
      <c r="F3263" t="s">
        <v>16</v>
      </c>
      <c r="G3263" t="s">
        <v>17</v>
      </c>
      <c r="H3263">
        <v>1995</v>
      </c>
      <c r="I3263">
        <v>15.4443519334864</v>
      </c>
      <c r="J3263">
        <v>24.483728193767099</v>
      </c>
      <c r="K3263">
        <v>8.7169334755656394</v>
      </c>
      <c r="N3263">
        <f t="shared" si="192"/>
        <v>-3.2857910380557005</v>
      </c>
      <c r="O3263">
        <f t="shared" si="193"/>
        <v>3.2857910380557005</v>
      </c>
    </row>
    <row r="3264" spans="1:15" x14ac:dyDescent="0.4">
      <c r="A3264" t="s">
        <v>11</v>
      </c>
      <c r="B3264" t="s">
        <v>25</v>
      </c>
      <c r="C3264" t="s">
        <v>18</v>
      </c>
      <c r="D3264" t="s">
        <v>14</v>
      </c>
      <c r="E3264" t="s">
        <v>24</v>
      </c>
      <c r="F3264" t="s">
        <v>16</v>
      </c>
      <c r="G3264" t="s">
        <v>17</v>
      </c>
      <c r="H3264">
        <v>1996</v>
      </c>
      <c r="I3264">
        <v>15.450508053856399</v>
      </c>
      <c r="J3264">
        <v>24.367556161817301</v>
      </c>
      <c r="K3264">
        <v>8.8022392774050697</v>
      </c>
      <c r="N3264">
        <f t="shared" ref="N3264:N3327" si="196">I3264-I3233</f>
        <v>-3.2929651265191993</v>
      </c>
      <c r="O3264">
        <f t="shared" si="193"/>
        <v>3.2929651265191993</v>
      </c>
    </row>
    <row r="3265" spans="1:15" x14ac:dyDescent="0.4">
      <c r="A3265" t="s">
        <v>11</v>
      </c>
      <c r="B3265" t="s">
        <v>25</v>
      </c>
      <c r="C3265" t="s">
        <v>18</v>
      </c>
      <c r="D3265" t="s">
        <v>14</v>
      </c>
      <c r="E3265" t="s">
        <v>24</v>
      </c>
      <c r="F3265" t="s">
        <v>16</v>
      </c>
      <c r="G3265" t="s">
        <v>17</v>
      </c>
      <c r="H3265">
        <v>1997</v>
      </c>
      <c r="I3265">
        <v>15.471036319617401</v>
      </c>
      <c r="J3265">
        <v>24.456768842561399</v>
      </c>
      <c r="K3265">
        <v>8.8619610049713202</v>
      </c>
      <c r="N3265">
        <f t="shared" si="196"/>
        <v>-3.3045517149276975</v>
      </c>
      <c r="O3265">
        <f t="shared" si="193"/>
        <v>3.3045517149276975</v>
      </c>
    </row>
    <row r="3266" spans="1:15" x14ac:dyDescent="0.4">
      <c r="A3266" t="s">
        <v>11</v>
      </c>
      <c r="B3266" t="s">
        <v>25</v>
      </c>
      <c r="C3266" t="s">
        <v>18</v>
      </c>
      <c r="D3266" t="s">
        <v>14</v>
      </c>
      <c r="E3266" t="s">
        <v>24</v>
      </c>
      <c r="F3266" t="s">
        <v>16</v>
      </c>
      <c r="G3266" t="s">
        <v>17</v>
      </c>
      <c r="H3266">
        <v>1998</v>
      </c>
      <c r="I3266">
        <v>15.4910961808379</v>
      </c>
      <c r="J3266">
        <v>24.2920127376781</v>
      </c>
      <c r="K3266">
        <v>8.8115587887573295</v>
      </c>
      <c r="N3266">
        <f t="shared" si="196"/>
        <v>-3.3319394664902013</v>
      </c>
      <c r="O3266">
        <f t="shared" si="193"/>
        <v>3.3319394664902013</v>
      </c>
    </row>
    <row r="3267" spans="1:15" x14ac:dyDescent="0.4">
      <c r="A3267" t="s">
        <v>11</v>
      </c>
      <c r="B3267" t="s">
        <v>25</v>
      </c>
      <c r="C3267" t="s">
        <v>18</v>
      </c>
      <c r="D3267" t="s">
        <v>14</v>
      </c>
      <c r="E3267" t="s">
        <v>24</v>
      </c>
      <c r="F3267" t="s">
        <v>16</v>
      </c>
      <c r="G3267" t="s">
        <v>17</v>
      </c>
      <c r="H3267">
        <v>1999</v>
      </c>
      <c r="I3267">
        <v>15.5037421237146</v>
      </c>
      <c r="J3267">
        <v>24.3105255193814</v>
      </c>
      <c r="K3267">
        <v>8.7766334505409098</v>
      </c>
      <c r="N3267">
        <f t="shared" si="196"/>
        <v>-3.3611993117985985</v>
      </c>
      <c r="O3267">
        <f t="shared" si="193"/>
        <v>3.3611993117985985</v>
      </c>
    </row>
    <row r="3268" spans="1:15" x14ac:dyDescent="0.4">
      <c r="A3268" t="s">
        <v>11</v>
      </c>
      <c r="B3268" t="s">
        <v>25</v>
      </c>
      <c r="C3268" t="s">
        <v>18</v>
      </c>
      <c r="D3268" t="s">
        <v>14</v>
      </c>
      <c r="E3268" t="s">
        <v>24</v>
      </c>
      <c r="F3268" t="s">
        <v>16</v>
      </c>
      <c r="G3268" t="s">
        <v>17</v>
      </c>
      <c r="H3268">
        <v>2000</v>
      </c>
      <c r="I3268">
        <v>15.511074326420299</v>
      </c>
      <c r="J3268">
        <v>24.233584311826998</v>
      </c>
      <c r="K3268">
        <v>8.7819712468677995</v>
      </c>
      <c r="N3268">
        <f t="shared" si="196"/>
        <v>-3.3899881127954998</v>
      </c>
      <c r="O3268">
        <f t="shared" si="193"/>
        <v>3.3899881127954998</v>
      </c>
    </row>
    <row r="3269" spans="1:15" x14ac:dyDescent="0.4">
      <c r="A3269" t="s">
        <v>11</v>
      </c>
      <c r="B3269" t="s">
        <v>25</v>
      </c>
      <c r="C3269" t="s">
        <v>18</v>
      </c>
      <c r="D3269" t="s">
        <v>14</v>
      </c>
      <c r="E3269" t="s">
        <v>24</v>
      </c>
      <c r="F3269" t="s">
        <v>16</v>
      </c>
      <c r="G3269" t="s">
        <v>17</v>
      </c>
      <c r="H3269">
        <v>2001</v>
      </c>
      <c r="I3269">
        <v>15.515359618289301</v>
      </c>
      <c r="J3269">
        <v>24.253207839403199</v>
      </c>
      <c r="K3269">
        <v>8.82222685889041</v>
      </c>
      <c r="N3269">
        <f t="shared" si="196"/>
        <v>-3.4362254382690995</v>
      </c>
      <c r="O3269">
        <f t="shared" si="193"/>
        <v>3.4362254382690995</v>
      </c>
    </row>
    <row r="3270" spans="1:15" x14ac:dyDescent="0.4">
      <c r="A3270" t="s">
        <v>11</v>
      </c>
      <c r="B3270" t="s">
        <v>25</v>
      </c>
      <c r="C3270" t="s">
        <v>18</v>
      </c>
      <c r="D3270" t="s">
        <v>14</v>
      </c>
      <c r="E3270" t="s">
        <v>24</v>
      </c>
      <c r="F3270" t="s">
        <v>16</v>
      </c>
      <c r="G3270" t="s">
        <v>17</v>
      </c>
      <c r="H3270">
        <v>2002</v>
      </c>
      <c r="I3270">
        <v>15.529833634826501</v>
      </c>
      <c r="J3270">
        <v>24.347541018796498</v>
      </c>
      <c r="K3270">
        <v>8.9134692253821193</v>
      </c>
      <c r="N3270">
        <f t="shared" si="196"/>
        <v>-3.4907212205510003</v>
      </c>
      <c r="O3270">
        <f t="shared" si="193"/>
        <v>3.4907212205510003</v>
      </c>
    </row>
    <row r="3271" spans="1:15" x14ac:dyDescent="0.4">
      <c r="A3271" t="s">
        <v>11</v>
      </c>
      <c r="B3271" t="s">
        <v>25</v>
      </c>
      <c r="C3271" t="s">
        <v>18</v>
      </c>
      <c r="D3271" t="s">
        <v>14</v>
      </c>
      <c r="E3271" t="s">
        <v>24</v>
      </c>
      <c r="F3271" t="s">
        <v>16</v>
      </c>
      <c r="G3271" t="s">
        <v>17</v>
      </c>
      <c r="H3271">
        <v>2003</v>
      </c>
      <c r="I3271">
        <v>15.5585225371038</v>
      </c>
      <c r="J3271">
        <v>24.421398605171198</v>
      </c>
      <c r="K3271">
        <v>8.9607960048825497</v>
      </c>
      <c r="N3271">
        <f t="shared" si="196"/>
        <v>-3.5413190936436987</v>
      </c>
      <c r="O3271">
        <f t="shared" si="193"/>
        <v>3.5413190936436987</v>
      </c>
    </row>
    <row r="3272" spans="1:15" x14ac:dyDescent="0.4">
      <c r="A3272" t="s">
        <v>11</v>
      </c>
      <c r="B3272" t="s">
        <v>25</v>
      </c>
      <c r="C3272" t="s">
        <v>18</v>
      </c>
      <c r="D3272" t="s">
        <v>14</v>
      </c>
      <c r="E3272" t="s">
        <v>24</v>
      </c>
      <c r="F3272" t="s">
        <v>16</v>
      </c>
      <c r="G3272" t="s">
        <v>17</v>
      </c>
      <c r="H3272">
        <v>2004</v>
      </c>
      <c r="I3272">
        <v>15.571182579386299</v>
      </c>
      <c r="J3272">
        <v>24.5520780567355</v>
      </c>
      <c r="K3272">
        <v>8.9112806289338895</v>
      </c>
      <c r="N3272">
        <f t="shared" si="196"/>
        <v>-3.6088863003440999</v>
      </c>
      <c r="O3272">
        <f t="shared" si="193"/>
        <v>3.6088863003440999</v>
      </c>
    </row>
    <row r="3273" spans="1:15" x14ac:dyDescent="0.4">
      <c r="A3273" t="s">
        <v>11</v>
      </c>
      <c r="B3273" t="s">
        <v>25</v>
      </c>
      <c r="C3273" t="s">
        <v>18</v>
      </c>
      <c r="D3273" t="s">
        <v>14</v>
      </c>
      <c r="E3273" t="s">
        <v>24</v>
      </c>
      <c r="F3273" t="s">
        <v>16</v>
      </c>
      <c r="G3273" t="s">
        <v>17</v>
      </c>
      <c r="H3273">
        <v>2005</v>
      </c>
      <c r="I3273">
        <v>15.566377918917</v>
      </c>
      <c r="J3273">
        <v>24.5713669965943</v>
      </c>
      <c r="K3273">
        <v>8.93130430271062</v>
      </c>
      <c r="N3273">
        <f t="shared" si="196"/>
        <v>-3.6645149773968004</v>
      </c>
      <c r="O3273">
        <f t="shared" si="193"/>
        <v>3.6645149773968004</v>
      </c>
    </row>
    <row r="3274" spans="1:15" x14ac:dyDescent="0.4">
      <c r="A3274" t="s">
        <v>11</v>
      </c>
      <c r="B3274" t="s">
        <v>25</v>
      </c>
      <c r="C3274" t="s">
        <v>18</v>
      </c>
      <c r="D3274" t="s">
        <v>14</v>
      </c>
      <c r="E3274" t="s">
        <v>24</v>
      </c>
      <c r="F3274" t="s">
        <v>16</v>
      </c>
      <c r="G3274" t="s">
        <v>17</v>
      </c>
      <c r="H3274">
        <v>2006</v>
      </c>
      <c r="I3274">
        <v>15.553779365572501</v>
      </c>
      <c r="J3274">
        <v>24.543075289043401</v>
      </c>
      <c r="K3274">
        <v>8.91764020724953</v>
      </c>
      <c r="N3274">
        <f t="shared" si="196"/>
        <v>-3.7178830483781997</v>
      </c>
      <c r="O3274">
        <f t="shared" si="193"/>
        <v>3.7178830483781997</v>
      </c>
    </row>
    <row r="3275" spans="1:15" x14ac:dyDescent="0.4">
      <c r="A3275" t="s">
        <v>11</v>
      </c>
      <c r="B3275" t="s">
        <v>25</v>
      </c>
      <c r="C3275" t="s">
        <v>18</v>
      </c>
      <c r="D3275" t="s">
        <v>14</v>
      </c>
      <c r="E3275" t="s">
        <v>24</v>
      </c>
      <c r="F3275" t="s">
        <v>16</v>
      </c>
      <c r="G3275" t="s">
        <v>17</v>
      </c>
      <c r="H3275">
        <v>2007</v>
      </c>
      <c r="I3275">
        <v>15.5480478030945</v>
      </c>
      <c r="J3275">
        <v>24.324226325186299</v>
      </c>
      <c r="K3275">
        <v>8.9083551915145502</v>
      </c>
      <c r="N3275">
        <f t="shared" si="196"/>
        <v>-3.7688840450782006</v>
      </c>
      <c r="O3275">
        <f t="shared" si="193"/>
        <v>3.7688840450782006</v>
      </c>
    </row>
    <row r="3276" spans="1:15" x14ac:dyDescent="0.4">
      <c r="A3276" t="s">
        <v>11</v>
      </c>
      <c r="B3276" t="s">
        <v>25</v>
      </c>
      <c r="C3276" t="s">
        <v>18</v>
      </c>
      <c r="D3276" t="s">
        <v>14</v>
      </c>
      <c r="E3276" t="s">
        <v>24</v>
      </c>
      <c r="F3276" t="s">
        <v>16</v>
      </c>
      <c r="G3276" t="s">
        <v>17</v>
      </c>
      <c r="H3276">
        <v>2008</v>
      </c>
      <c r="I3276">
        <v>15.5377646017091</v>
      </c>
      <c r="J3276">
        <v>24.3154901207688</v>
      </c>
      <c r="K3276">
        <v>8.9646642782004609</v>
      </c>
      <c r="N3276">
        <f t="shared" si="196"/>
        <v>-3.8327545067355011</v>
      </c>
      <c r="O3276">
        <f t="shared" si="193"/>
        <v>3.8327545067355011</v>
      </c>
    </row>
    <row r="3277" spans="1:15" x14ac:dyDescent="0.4">
      <c r="A3277" t="s">
        <v>11</v>
      </c>
      <c r="B3277" t="s">
        <v>25</v>
      </c>
      <c r="C3277" t="s">
        <v>18</v>
      </c>
      <c r="D3277" t="s">
        <v>14</v>
      </c>
      <c r="E3277" t="s">
        <v>24</v>
      </c>
      <c r="F3277" t="s">
        <v>16</v>
      </c>
      <c r="G3277" t="s">
        <v>17</v>
      </c>
      <c r="H3277">
        <v>2009</v>
      </c>
      <c r="I3277">
        <v>15.523979331892299</v>
      </c>
      <c r="J3277">
        <v>24.355650686525401</v>
      </c>
      <c r="K3277">
        <v>8.94764496616828</v>
      </c>
      <c r="N3277">
        <f t="shared" si="196"/>
        <v>-3.8907850827863015</v>
      </c>
      <c r="O3277">
        <f t="shared" si="193"/>
        <v>3.8907850827863015</v>
      </c>
    </row>
    <row r="3278" spans="1:15" x14ac:dyDescent="0.4">
      <c r="A3278" t="s">
        <v>11</v>
      </c>
      <c r="B3278" t="s">
        <v>25</v>
      </c>
      <c r="C3278" t="s">
        <v>18</v>
      </c>
      <c r="D3278" t="s">
        <v>14</v>
      </c>
      <c r="E3278" t="s">
        <v>24</v>
      </c>
      <c r="F3278" t="s">
        <v>16</v>
      </c>
      <c r="G3278" t="s">
        <v>17</v>
      </c>
      <c r="H3278">
        <v>2010</v>
      </c>
      <c r="I3278">
        <v>15.500157182250501</v>
      </c>
      <c r="J3278">
        <v>24.1702753611475</v>
      </c>
      <c r="K3278">
        <v>8.8880155619665402</v>
      </c>
      <c r="N3278">
        <f t="shared" si="196"/>
        <v>-3.9264202149358987</v>
      </c>
      <c r="O3278">
        <f t="shared" si="193"/>
        <v>3.9264202149358987</v>
      </c>
    </row>
    <row r="3279" spans="1:15" x14ac:dyDescent="0.4">
      <c r="A3279" t="s">
        <v>11</v>
      </c>
      <c r="B3279" t="s">
        <v>25</v>
      </c>
      <c r="C3279" t="s">
        <v>18</v>
      </c>
      <c r="D3279" t="s">
        <v>14</v>
      </c>
      <c r="E3279" t="s">
        <v>24</v>
      </c>
      <c r="F3279" t="s">
        <v>16</v>
      </c>
      <c r="G3279" t="s">
        <v>17</v>
      </c>
      <c r="H3279">
        <v>2011</v>
      </c>
      <c r="I3279">
        <v>15.487896814187801</v>
      </c>
      <c r="J3279">
        <v>24.2076660442109</v>
      </c>
      <c r="K3279">
        <v>8.8754631050002306</v>
      </c>
      <c r="N3279">
        <f t="shared" si="196"/>
        <v>-3.9346225391100997</v>
      </c>
      <c r="O3279">
        <f t="shared" si="193"/>
        <v>3.9346225391100997</v>
      </c>
    </row>
    <row r="3280" spans="1:15" x14ac:dyDescent="0.4">
      <c r="A3280" t="s">
        <v>11</v>
      </c>
      <c r="B3280" t="s">
        <v>25</v>
      </c>
      <c r="C3280" t="s">
        <v>18</v>
      </c>
      <c r="D3280" t="s">
        <v>14</v>
      </c>
      <c r="E3280" t="s">
        <v>24</v>
      </c>
      <c r="F3280" t="s">
        <v>16</v>
      </c>
      <c r="G3280" t="s">
        <v>17</v>
      </c>
      <c r="H3280">
        <v>2012</v>
      </c>
      <c r="I3280">
        <v>15.475537508269699</v>
      </c>
      <c r="J3280">
        <v>24.351685845203701</v>
      </c>
      <c r="K3280">
        <v>8.9094725919668392</v>
      </c>
      <c r="N3280">
        <f t="shared" si="196"/>
        <v>-3.9453946305723022</v>
      </c>
      <c r="O3280">
        <f t="shared" si="193"/>
        <v>3.9453946305723022</v>
      </c>
    </row>
    <row r="3281" spans="1:15" x14ac:dyDescent="0.4">
      <c r="A3281" t="s">
        <v>11</v>
      </c>
      <c r="B3281" t="s">
        <v>25</v>
      </c>
      <c r="C3281" t="s">
        <v>18</v>
      </c>
      <c r="D3281" t="s">
        <v>14</v>
      </c>
      <c r="E3281" t="s">
        <v>24</v>
      </c>
      <c r="F3281" t="s">
        <v>16</v>
      </c>
      <c r="G3281" t="s">
        <v>17</v>
      </c>
      <c r="H3281">
        <v>2013</v>
      </c>
      <c r="I3281">
        <v>15.4664968046156</v>
      </c>
      <c r="J3281">
        <v>24.279227976429102</v>
      </c>
      <c r="K3281">
        <v>8.8414150292572806</v>
      </c>
      <c r="N3281">
        <f t="shared" si="196"/>
        <v>-3.9811754291263011</v>
      </c>
      <c r="O3281">
        <f t="shared" si="193"/>
        <v>3.9811754291263011</v>
      </c>
    </row>
    <row r="3282" spans="1:15" x14ac:dyDescent="0.4">
      <c r="A3282" t="s">
        <v>11</v>
      </c>
      <c r="B3282" t="s">
        <v>25</v>
      </c>
      <c r="C3282" t="s">
        <v>18</v>
      </c>
      <c r="D3282" t="s">
        <v>14</v>
      </c>
      <c r="E3282" t="s">
        <v>24</v>
      </c>
      <c r="F3282" t="s">
        <v>16</v>
      </c>
      <c r="G3282" t="s">
        <v>17</v>
      </c>
      <c r="H3282">
        <v>2014</v>
      </c>
      <c r="I3282">
        <v>15.453597008571601</v>
      </c>
      <c r="J3282">
        <v>24.229871413416401</v>
      </c>
      <c r="K3282">
        <v>8.8226989482319098</v>
      </c>
      <c r="N3282">
        <f t="shared" si="196"/>
        <v>-4.0163779548487977</v>
      </c>
      <c r="O3282">
        <f t="shared" si="193"/>
        <v>4.0163779548487977</v>
      </c>
    </row>
    <row r="3283" spans="1:15" x14ac:dyDescent="0.4">
      <c r="A3283" t="s">
        <v>11</v>
      </c>
      <c r="B3283" t="s">
        <v>25</v>
      </c>
      <c r="C3283" t="s">
        <v>18</v>
      </c>
      <c r="D3283" t="s">
        <v>14</v>
      </c>
      <c r="E3283" t="s">
        <v>24</v>
      </c>
      <c r="F3283" t="s">
        <v>16</v>
      </c>
      <c r="G3283" t="s">
        <v>17</v>
      </c>
      <c r="H3283">
        <v>2015</v>
      </c>
      <c r="I3283">
        <v>15.4427930348342</v>
      </c>
      <c r="J3283">
        <v>24.316407420199798</v>
      </c>
      <c r="K3283">
        <v>8.7987105341427299</v>
      </c>
      <c r="N3283">
        <f t="shared" si="196"/>
        <v>-4.0238152240845011</v>
      </c>
      <c r="O3283">
        <f t="shared" si="193"/>
        <v>4.0238152240845011</v>
      </c>
    </row>
    <row r="3284" spans="1:15" x14ac:dyDescent="0.4">
      <c r="A3284" t="s">
        <v>11</v>
      </c>
      <c r="B3284" t="s">
        <v>25</v>
      </c>
      <c r="C3284" t="s">
        <v>18</v>
      </c>
      <c r="D3284" t="s">
        <v>14</v>
      </c>
      <c r="E3284" t="s">
        <v>24</v>
      </c>
      <c r="F3284" t="s">
        <v>16</v>
      </c>
      <c r="G3284" t="s">
        <v>17</v>
      </c>
      <c r="H3284">
        <v>2016</v>
      </c>
      <c r="I3284">
        <v>15.391185708302199</v>
      </c>
      <c r="J3284">
        <v>24.135090136953298</v>
      </c>
      <c r="K3284">
        <v>8.8234273668729006</v>
      </c>
      <c r="N3284">
        <f t="shared" si="196"/>
        <v>-4.0339800510901007</v>
      </c>
      <c r="O3284">
        <f t="shared" si="193"/>
        <v>4.0339800510901007</v>
      </c>
    </row>
    <row r="3285" spans="1:15" x14ac:dyDescent="0.4">
      <c r="A3285" t="s">
        <v>11</v>
      </c>
      <c r="B3285" t="s">
        <v>25</v>
      </c>
      <c r="C3285" t="s">
        <v>18</v>
      </c>
      <c r="D3285" t="s">
        <v>14</v>
      </c>
      <c r="E3285" t="s">
        <v>24</v>
      </c>
      <c r="F3285" t="s">
        <v>16</v>
      </c>
      <c r="G3285" t="s">
        <v>17</v>
      </c>
      <c r="H3285">
        <v>2017</v>
      </c>
      <c r="I3285">
        <v>15.3493383495102</v>
      </c>
      <c r="J3285">
        <v>24.1779204169103</v>
      </c>
      <c r="K3285">
        <v>8.9042753168868405</v>
      </c>
      <c r="N3285">
        <f t="shared" si="196"/>
        <v>-4.0309794117812014</v>
      </c>
      <c r="O3285">
        <f t="shared" si="193"/>
        <v>4.0309794117812014</v>
      </c>
    </row>
    <row r="3286" spans="1:15" x14ac:dyDescent="0.4">
      <c r="A3286" t="s">
        <v>11</v>
      </c>
      <c r="B3286" t="s">
        <v>25</v>
      </c>
      <c r="C3286" t="s">
        <v>18</v>
      </c>
      <c r="D3286" t="s">
        <v>14</v>
      </c>
      <c r="E3286" t="s">
        <v>24</v>
      </c>
      <c r="F3286" t="s">
        <v>16</v>
      </c>
      <c r="G3286" t="s">
        <v>17</v>
      </c>
      <c r="H3286">
        <v>2018</v>
      </c>
      <c r="I3286">
        <v>15.353217320632099</v>
      </c>
      <c r="J3286">
        <v>24.2652668467959</v>
      </c>
      <c r="K3286">
        <v>8.8563325537270394</v>
      </c>
      <c r="N3286">
        <f t="shared" si="196"/>
        <v>-4.0028645674524999</v>
      </c>
      <c r="O3286">
        <f t="shared" ref="O3286:O3349" si="197">-N3286</f>
        <v>4.0028645674524999</v>
      </c>
    </row>
    <row r="3287" spans="1:15" x14ac:dyDescent="0.4">
      <c r="A3287" t="s">
        <v>11</v>
      </c>
      <c r="B3287" t="s">
        <v>25</v>
      </c>
      <c r="C3287" t="s">
        <v>18</v>
      </c>
      <c r="D3287" t="s">
        <v>14</v>
      </c>
      <c r="E3287" t="s">
        <v>24</v>
      </c>
      <c r="F3287" t="s">
        <v>16</v>
      </c>
      <c r="G3287" t="s">
        <v>17</v>
      </c>
      <c r="H3287">
        <v>2019</v>
      </c>
      <c r="I3287">
        <v>15.397449802395601</v>
      </c>
      <c r="J3287">
        <v>24.213916587392202</v>
      </c>
      <c r="K3287">
        <v>8.7617447507885693</v>
      </c>
      <c r="N3287">
        <f t="shared" si="196"/>
        <v>-3.952601379409499</v>
      </c>
      <c r="O3287">
        <f t="shared" si="197"/>
        <v>3.952601379409499</v>
      </c>
    </row>
    <row r="3289" spans="1:15" x14ac:dyDescent="0.4">
      <c r="A3289" t="s">
        <v>11</v>
      </c>
      <c r="B3289" t="s">
        <v>27</v>
      </c>
      <c r="C3289" t="s">
        <v>13</v>
      </c>
      <c r="D3289" t="s">
        <v>14</v>
      </c>
      <c r="E3289" t="s">
        <v>24</v>
      </c>
      <c r="F3289" t="s">
        <v>16</v>
      </c>
      <c r="G3289" t="s">
        <v>17</v>
      </c>
      <c r="H3289">
        <v>1990</v>
      </c>
      <c r="I3289">
        <v>20.913286949393601</v>
      </c>
      <c r="J3289">
        <v>33.338352100169601</v>
      </c>
      <c r="K3289">
        <v>12.215231284594299</v>
      </c>
      <c r="L3289">
        <v>107</v>
      </c>
    </row>
    <row r="3290" spans="1:15" x14ac:dyDescent="0.4">
      <c r="A3290" t="s">
        <v>11</v>
      </c>
      <c r="B3290" t="s">
        <v>27</v>
      </c>
      <c r="C3290" t="s">
        <v>13</v>
      </c>
      <c r="D3290" t="s">
        <v>14</v>
      </c>
      <c r="E3290" t="s">
        <v>24</v>
      </c>
      <c r="F3290" t="s">
        <v>16</v>
      </c>
      <c r="G3290" t="s">
        <v>17</v>
      </c>
      <c r="H3290">
        <v>1991</v>
      </c>
      <c r="I3290">
        <v>20.798307785840901</v>
      </c>
      <c r="J3290">
        <v>33.218558329417903</v>
      </c>
      <c r="K3290">
        <v>12.169614776797101</v>
      </c>
    </row>
    <row r="3291" spans="1:15" x14ac:dyDescent="0.4">
      <c r="A3291" t="s">
        <v>11</v>
      </c>
      <c r="B3291" t="s">
        <v>27</v>
      </c>
      <c r="C3291" t="s">
        <v>13</v>
      </c>
      <c r="D3291" t="s">
        <v>14</v>
      </c>
      <c r="E3291" t="s">
        <v>24</v>
      </c>
      <c r="F3291" t="s">
        <v>16</v>
      </c>
      <c r="G3291" t="s">
        <v>17</v>
      </c>
      <c r="H3291">
        <v>1992</v>
      </c>
      <c r="I3291">
        <v>20.736646289009201</v>
      </c>
      <c r="J3291">
        <v>33.149383645266603</v>
      </c>
      <c r="K3291">
        <v>12.2035585885925</v>
      </c>
    </row>
    <row r="3292" spans="1:15" x14ac:dyDescent="0.4">
      <c r="A3292" t="s">
        <v>11</v>
      </c>
      <c r="B3292" t="s">
        <v>27</v>
      </c>
      <c r="C3292" t="s">
        <v>13</v>
      </c>
      <c r="D3292" t="s">
        <v>14</v>
      </c>
      <c r="E3292" t="s">
        <v>24</v>
      </c>
      <c r="F3292" t="s">
        <v>16</v>
      </c>
      <c r="G3292" t="s">
        <v>17</v>
      </c>
      <c r="H3292">
        <v>1993</v>
      </c>
      <c r="I3292">
        <v>20.731484534293902</v>
      </c>
      <c r="J3292">
        <v>33.264999509969101</v>
      </c>
      <c r="K3292">
        <v>12.1346506450303</v>
      </c>
    </row>
    <row r="3293" spans="1:15" x14ac:dyDescent="0.4">
      <c r="A3293" t="s">
        <v>11</v>
      </c>
      <c r="B3293" t="s">
        <v>27</v>
      </c>
      <c r="C3293" t="s">
        <v>13</v>
      </c>
      <c r="D3293" t="s">
        <v>14</v>
      </c>
      <c r="E3293" t="s">
        <v>24</v>
      </c>
      <c r="F3293" t="s">
        <v>16</v>
      </c>
      <c r="G3293" t="s">
        <v>17</v>
      </c>
      <c r="H3293">
        <v>1994</v>
      </c>
      <c r="I3293">
        <v>20.7615173258705</v>
      </c>
      <c r="J3293">
        <v>33.202500297208701</v>
      </c>
      <c r="K3293">
        <v>12.1424386224976</v>
      </c>
    </row>
    <row r="3294" spans="1:15" x14ac:dyDescent="0.4">
      <c r="A3294" t="s">
        <v>11</v>
      </c>
      <c r="B3294" t="s">
        <v>27</v>
      </c>
      <c r="C3294" t="s">
        <v>13</v>
      </c>
      <c r="D3294" t="s">
        <v>14</v>
      </c>
      <c r="E3294" t="s">
        <v>24</v>
      </c>
      <c r="F3294" t="s">
        <v>16</v>
      </c>
      <c r="G3294" t="s">
        <v>17</v>
      </c>
      <c r="H3294">
        <v>1995</v>
      </c>
      <c r="I3294">
        <v>20.836337935839101</v>
      </c>
      <c r="J3294">
        <v>33.309035234154699</v>
      </c>
      <c r="K3294">
        <v>12.162187392049301</v>
      </c>
    </row>
    <row r="3295" spans="1:15" x14ac:dyDescent="0.4">
      <c r="A3295" t="s">
        <v>11</v>
      </c>
      <c r="B3295" t="s">
        <v>27</v>
      </c>
      <c r="C3295" t="s">
        <v>13</v>
      </c>
      <c r="D3295" t="s">
        <v>14</v>
      </c>
      <c r="E3295" t="s">
        <v>24</v>
      </c>
      <c r="F3295" t="s">
        <v>16</v>
      </c>
      <c r="G3295" t="s">
        <v>17</v>
      </c>
      <c r="H3295">
        <v>1996</v>
      </c>
      <c r="I3295">
        <v>21.0324856556805</v>
      </c>
      <c r="J3295">
        <v>33.699297228398102</v>
      </c>
      <c r="K3295">
        <v>12.3552033046407</v>
      </c>
    </row>
    <row r="3296" spans="1:15" x14ac:dyDescent="0.4">
      <c r="A3296" t="s">
        <v>11</v>
      </c>
      <c r="B3296" t="s">
        <v>27</v>
      </c>
      <c r="C3296" t="s">
        <v>13</v>
      </c>
      <c r="D3296" t="s">
        <v>14</v>
      </c>
      <c r="E3296" t="s">
        <v>24</v>
      </c>
      <c r="F3296" t="s">
        <v>16</v>
      </c>
      <c r="G3296" t="s">
        <v>17</v>
      </c>
      <c r="H3296">
        <v>1997</v>
      </c>
      <c r="I3296">
        <v>21.376963123996401</v>
      </c>
      <c r="J3296">
        <v>34.366046435242602</v>
      </c>
      <c r="K3296">
        <v>12.549307017247299</v>
      </c>
    </row>
    <row r="3297" spans="1:11" x14ac:dyDescent="0.4">
      <c r="A3297" t="s">
        <v>11</v>
      </c>
      <c r="B3297" t="s">
        <v>27</v>
      </c>
      <c r="C3297" t="s">
        <v>13</v>
      </c>
      <c r="D3297" t="s">
        <v>14</v>
      </c>
      <c r="E3297" t="s">
        <v>24</v>
      </c>
      <c r="F3297" t="s">
        <v>16</v>
      </c>
      <c r="G3297" t="s">
        <v>17</v>
      </c>
      <c r="H3297">
        <v>1998</v>
      </c>
      <c r="I3297">
        <v>21.761903051425701</v>
      </c>
      <c r="J3297">
        <v>34.822912283894603</v>
      </c>
      <c r="K3297">
        <v>12.740986075241</v>
      </c>
    </row>
    <row r="3298" spans="1:11" x14ac:dyDescent="0.4">
      <c r="A3298" t="s">
        <v>11</v>
      </c>
      <c r="B3298" t="s">
        <v>27</v>
      </c>
      <c r="C3298" t="s">
        <v>13</v>
      </c>
      <c r="D3298" t="s">
        <v>14</v>
      </c>
      <c r="E3298" t="s">
        <v>24</v>
      </c>
      <c r="F3298" t="s">
        <v>16</v>
      </c>
      <c r="G3298" t="s">
        <v>17</v>
      </c>
      <c r="H3298">
        <v>1999</v>
      </c>
      <c r="I3298">
        <v>22.0644858707733</v>
      </c>
      <c r="J3298">
        <v>35.062271729597803</v>
      </c>
      <c r="K3298">
        <v>12.923485045880801</v>
      </c>
    </row>
    <row r="3299" spans="1:11" x14ac:dyDescent="0.4">
      <c r="A3299" t="s">
        <v>11</v>
      </c>
      <c r="B3299" t="s">
        <v>27</v>
      </c>
      <c r="C3299" t="s">
        <v>13</v>
      </c>
      <c r="D3299" t="s">
        <v>14</v>
      </c>
      <c r="E3299" t="s">
        <v>24</v>
      </c>
      <c r="F3299" t="s">
        <v>16</v>
      </c>
      <c r="G3299" t="s">
        <v>17</v>
      </c>
      <c r="H3299">
        <v>2000</v>
      </c>
      <c r="I3299">
        <v>22.2144491030243</v>
      </c>
      <c r="J3299">
        <v>35.318351334873498</v>
      </c>
      <c r="K3299">
        <v>13.0951909478544</v>
      </c>
    </row>
    <row r="3300" spans="1:11" x14ac:dyDescent="0.4">
      <c r="A3300" t="s">
        <v>11</v>
      </c>
      <c r="B3300" t="s">
        <v>27</v>
      </c>
      <c r="C3300" t="s">
        <v>13</v>
      </c>
      <c r="D3300" t="s">
        <v>14</v>
      </c>
      <c r="E3300" t="s">
        <v>24</v>
      </c>
      <c r="F3300" t="s">
        <v>16</v>
      </c>
      <c r="G3300" t="s">
        <v>17</v>
      </c>
      <c r="H3300">
        <v>2001</v>
      </c>
      <c r="I3300">
        <v>22.164583869870199</v>
      </c>
      <c r="J3300">
        <v>35.330481750397702</v>
      </c>
      <c r="K3300">
        <v>13.089847827524</v>
      </c>
    </row>
    <row r="3301" spans="1:11" x14ac:dyDescent="0.4">
      <c r="A3301" t="s">
        <v>11</v>
      </c>
      <c r="B3301" t="s">
        <v>27</v>
      </c>
      <c r="C3301" t="s">
        <v>13</v>
      </c>
      <c r="D3301" t="s">
        <v>14</v>
      </c>
      <c r="E3301" t="s">
        <v>24</v>
      </c>
      <c r="F3301" t="s">
        <v>16</v>
      </c>
      <c r="G3301" t="s">
        <v>17</v>
      </c>
      <c r="H3301">
        <v>2002</v>
      </c>
      <c r="I3301">
        <v>22.000908012189001</v>
      </c>
      <c r="J3301">
        <v>35.224692647809398</v>
      </c>
      <c r="K3301">
        <v>13.0513808495179</v>
      </c>
    </row>
    <row r="3302" spans="1:11" x14ac:dyDescent="0.4">
      <c r="A3302" t="s">
        <v>11</v>
      </c>
      <c r="B3302" t="s">
        <v>27</v>
      </c>
      <c r="C3302" t="s">
        <v>13</v>
      </c>
      <c r="D3302" t="s">
        <v>14</v>
      </c>
      <c r="E3302" t="s">
        <v>24</v>
      </c>
      <c r="F3302" t="s">
        <v>16</v>
      </c>
      <c r="G3302" t="s">
        <v>17</v>
      </c>
      <c r="H3302">
        <v>2003</v>
      </c>
      <c r="I3302">
        <v>21.802104152921601</v>
      </c>
      <c r="J3302">
        <v>34.920285182716498</v>
      </c>
      <c r="K3302">
        <v>13.0084265620832</v>
      </c>
    </row>
    <row r="3303" spans="1:11" x14ac:dyDescent="0.4">
      <c r="A3303" t="s">
        <v>11</v>
      </c>
      <c r="B3303" t="s">
        <v>27</v>
      </c>
      <c r="C3303" t="s">
        <v>13</v>
      </c>
      <c r="D3303" t="s">
        <v>14</v>
      </c>
      <c r="E3303" t="s">
        <v>24</v>
      </c>
      <c r="F3303" t="s">
        <v>16</v>
      </c>
      <c r="G3303" t="s">
        <v>17</v>
      </c>
      <c r="H3303">
        <v>2004</v>
      </c>
      <c r="I3303">
        <v>21.6322743963246</v>
      </c>
      <c r="J3303">
        <v>34.485676536401897</v>
      </c>
      <c r="K3303">
        <v>12.9487217663044</v>
      </c>
    </row>
    <row r="3304" spans="1:11" x14ac:dyDescent="0.4">
      <c r="A3304" t="s">
        <v>11</v>
      </c>
      <c r="B3304" t="s">
        <v>27</v>
      </c>
      <c r="C3304" t="s">
        <v>13</v>
      </c>
      <c r="D3304" t="s">
        <v>14</v>
      </c>
      <c r="E3304" t="s">
        <v>24</v>
      </c>
      <c r="F3304" t="s">
        <v>16</v>
      </c>
      <c r="G3304" t="s">
        <v>17</v>
      </c>
      <c r="H3304">
        <v>2005</v>
      </c>
      <c r="I3304">
        <v>21.5718815787612</v>
      </c>
      <c r="J3304">
        <v>34.322819407329902</v>
      </c>
      <c r="K3304">
        <v>12.888253140507601</v>
      </c>
    </row>
    <row r="3305" spans="1:11" x14ac:dyDescent="0.4">
      <c r="A3305" t="s">
        <v>11</v>
      </c>
      <c r="B3305" t="s">
        <v>27</v>
      </c>
      <c r="C3305" t="s">
        <v>13</v>
      </c>
      <c r="D3305" t="s">
        <v>14</v>
      </c>
      <c r="E3305" t="s">
        <v>24</v>
      </c>
      <c r="F3305" t="s">
        <v>16</v>
      </c>
      <c r="G3305" t="s">
        <v>17</v>
      </c>
      <c r="H3305">
        <v>2006</v>
      </c>
      <c r="I3305">
        <v>21.624379860597301</v>
      </c>
      <c r="J3305">
        <v>34.3222348517996</v>
      </c>
      <c r="K3305">
        <v>12.920450321643299</v>
      </c>
    </row>
    <row r="3306" spans="1:11" x14ac:dyDescent="0.4">
      <c r="A3306" t="s">
        <v>11</v>
      </c>
      <c r="B3306" t="s">
        <v>27</v>
      </c>
      <c r="C3306" t="s">
        <v>13</v>
      </c>
      <c r="D3306" t="s">
        <v>14</v>
      </c>
      <c r="E3306" t="s">
        <v>24</v>
      </c>
      <c r="F3306" t="s">
        <v>16</v>
      </c>
      <c r="G3306" t="s">
        <v>17</v>
      </c>
      <c r="H3306">
        <v>2007</v>
      </c>
      <c r="I3306">
        <v>21.673619028686801</v>
      </c>
      <c r="J3306">
        <v>34.690609301892998</v>
      </c>
      <c r="K3306">
        <v>12.994605894828499</v>
      </c>
    </row>
    <row r="3307" spans="1:11" x14ac:dyDescent="0.4">
      <c r="A3307" t="s">
        <v>11</v>
      </c>
      <c r="B3307" t="s">
        <v>27</v>
      </c>
      <c r="C3307" t="s">
        <v>13</v>
      </c>
      <c r="D3307" t="s">
        <v>14</v>
      </c>
      <c r="E3307" t="s">
        <v>24</v>
      </c>
      <c r="F3307" t="s">
        <v>16</v>
      </c>
      <c r="G3307" t="s">
        <v>17</v>
      </c>
      <c r="H3307">
        <v>2008</v>
      </c>
      <c r="I3307">
        <v>21.739919190532799</v>
      </c>
      <c r="J3307">
        <v>34.629568746333</v>
      </c>
      <c r="K3307">
        <v>13.060647837177701</v>
      </c>
    </row>
    <row r="3308" spans="1:11" x14ac:dyDescent="0.4">
      <c r="A3308" t="s">
        <v>11</v>
      </c>
      <c r="B3308" t="s">
        <v>27</v>
      </c>
      <c r="C3308" t="s">
        <v>13</v>
      </c>
      <c r="D3308" t="s">
        <v>14</v>
      </c>
      <c r="E3308" t="s">
        <v>24</v>
      </c>
      <c r="F3308" t="s">
        <v>16</v>
      </c>
      <c r="G3308" t="s">
        <v>17</v>
      </c>
      <c r="H3308">
        <v>2009</v>
      </c>
      <c r="I3308">
        <v>21.7812619336203</v>
      </c>
      <c r="J3308">
        <v>34.647713967023599</v>
      </c>
      <c r="K3308">
        <v>13.110601445510699</v>
      </c>
    </row>
    <row r="3309" spans="1:11" x14ac:dyDescent="0.4">
      <c r="A3309" t="s">
        <v>11</v>
      </c>
      <c r="B3309" t="s">
        <v>27</v>
      </c>
      <c r="C3309" t="s">
        <v>13</v>
      </c>
      <c r="D3309" t="s">
        <v>14</v>
      </c>
      <c r="E3309" t="s">
        <v>24</v>
      </c>
      <c r="F3309" t="s">
        <v>16</v>
      </c>
      <c r="G3309" t="s">
        <v>17</v>
      </c>
      <c r="H3309">
        <v>2010</v>
      </c>
      <c r="I3309">
        <v>21.7912070413416</v>
      </c>
      <c r="J3309">
        <v>34.7301938680897</v>
      </c>
      <c r="K3309">
        <v>13.135225634579299</v>
      </c>
    </row>
    <row r="3310" spans="1:11" x14ac:dyDescent="0.4">
      <c r="A3310" t="s">
        <v>11</v>
      </c>
      <c r="B3310" t="s">
        <v>27</v>
      </c>
      <c r="C3310" t="s">
        <v>13</v>
      </c>
      <c r="D3310" t="s">
        <v>14</v>
      </c>
      <c r="E3310" t="s">
        <v>24</v>
      </c>
      <c r="F3310" t="s">
        <v>16</v>
      </c>
      <c r="G3310" t="s">
        <v>17</v>
      </c>
      <c r="H3310">
        <v>2011</v>
      </c>
      <c r="I3310">
        <v>21.775024001720801</v>
      </c>
      <c r="J3310">
        <v>34.855137166272399</v>
      </c>
      <c r="K3310">
        <v>13.117045867158399</v>
      </c>
    </row>
    <row r="3311" spans="1:11" x14ac:dyDescent="0.4">
      <c r="A3311" t="s">
        <v>11</v>
      </c>
      <c r="B3311" t="s">
        <v>27</v>
      </c>
      <c r="C3311" t="s">
        <v>13</v>
      </c>
      <c r="D3311" t="s">
        <v>14</v>
      </c>
      <c r="E3311" t="s">
        <v>24</v>
      </c>
      <c r="F3311" t="s">
        <v>16</v>
      </c>
      <c r="G3311" t="s">
        <v>17</v>
      </c>
      <c r="H3311">
        <v>2012</v>
      </c>
      <c r="I3311">
        <v>21.712233297287298</v>
      </c>
      <c r="J3311">
        <v>34.635925803790599</v>
      </c>
      <c r="K3311">
        <v>12.9606697076826</v>
      </c>
    </row>
    <row r="3312" spans="1:11" x14ac:dyDescent="0.4">
      <c r="A3312" t="s">
        <v>11</v>
      </c>
      <c r="B3312" t="s">
        <v>27</v>
      </c>
      <c r="C3312" t="s">
        <v>13</v>
      </c>
      <c r="D3312" t="s">
        <v>14</v>
      </c>
      <c r="E3312" t="s">
        <v>24</v>
      </c>
      <c r="F3312" t="s">
        <v>16</v>
      </c>
      <c r="G3312" t="s">
        <v>17</v>
      </c>
      <c r="H3312">
        <v>2013</v>
      </c>
      <c r="I3312">
        <v>21.665585626963502</v>
      </c>
      <c r="J3312">
        <v>34.594960722866603</v>
      </c>
      <c r="K3312">
        <v>12.922530790953999</v>
      </c>
    </row>
    <row r="3313" spans="1:15" x14ac:dyDescent="0.4">
      <c r="A3313" t="s">
        <v>11</v>
      </c>
      <c r="B3313" t="s">
        <v>27</v>
      </c>
      <c r="C3313" t="s">
        <v>13</v>
      </c>
      <c r="D3313" t="s">
        <v>14</v>
      </c>
      <c r="E3313" t="s">
        <v>24</v>
      </c>
      <c r="F3313" t="s">
        <v>16</v>
      </c>
      <c r="G3313" t="s">
        <v>17</v>
      </c>
      <c r="H3313">
        <v>2014</v>
      </c>
      <c r="I3313">
        <v>21.626862715309802</v>
      </c>
      <c r="J3313">
        <v>34.758931782439497</v>
      </c>
      <c r="K3313">
        <v>12.883104972819799</v>
      </c>
    </row>
    <row r="3314" spans="1:15" x14ac:dyDescent="0.4">
      <c r="A3314" t="s">
        <v>11</v>
      </c>
      <c r="B3314" t="s">
        <v>27</v>
      </c>
      <c r="C3314" t="s">
        <v>13</v>
      </c>
      <c r="D3314" t="s">
        <v>14</v>
      </c>
      <c r="E3314" t="s">
        <v>24</v>
      </c>
      <c r="F3314" t="s">
        <v>16</v>
      </c>
      <c r="G3314" t="s">
        <v>17</v>
      </c>
      <c r="H3314">
        <v>2015</v>
      </c>
      <c r="I3314">
        <v>21.622346438471499</v>
      </c>
      <c r="J3314">
        <v>34.756986882788198</v>
      </c>
      <c r="K3314">
        <v>12.829995012009899</v>
      </c>
    </row>
    <row r="3315" spans="1:15" x14ac:dyDescent="0.4">
      <c r="A3315" t="s">
        <v>11</v>
      </c>
      <c r="B3315" t="s">
        <v>27</v>
      </c>
      <c r="C3315" t="s">
        <v>13</v>
      </c>
      <c r="D3315" t="s">
        <v>14</v>
      </c>
      <c r="E3315" t="s">
        <v>24</v>
      </c>
      <c r="F3315" t="s">
        <v>16</v>
      </c>
      <c r="G3315" t="s">
        <v>17</v>
      </c>
      <c r="H3315">
        <v>2016</v>
      </c>
      <c r="I3315">
        <v>21.605671436778302</v>
      </c>
      <c r="J3315">
        <v>34.643135252358</v>
      </c>
      <c r="K3315">
        <v>12.9618382249368</v>
      </c>
    </row>
    <row r="3316" spans="1:15" x14ac:dyDescent="0.4">
      <c r="A3316" t="s">
        <v>11</v>
      </c>
      <c r="B3316" t="s">
        <v>27</v>
      </c>
      <c r="C3316" t="s">
        <v>13</v>
      </c>
      <c r="D3316" t="s">
        <v>14</v>
      </c>
      <c r="E3316" t="s">
        <v>24</v>
      </c>
      <c r="F3316" t="s">
        <v>16</v>
      </c>
      <c r="G3316" t="s">
        <v>17</v>
      </c>
      <c r="H3316">
        <v>2017</v>
      </c>
      <c r="I3316">
        <v>21.587349865481698</v>
      </c>
      <c r="J3316">
        <v>34.216784872201202</v>
      </c>
      <c r="K3316">
        <v>12.9054739400203</v>
      </c>
    </row>
    <row r="3317" spans="1:15" x14ac:dyDescent="0.4">
      <c r="A3317" t="s">
        <v>11</v>
      </c>
      <c r="B3317" t="s">
        <v>27</v>
      </c>
      <c r="C3317" t="s">
        <v>13</v>
      </c>
      <c r="D3317" t="s">
        <v>14</v>
      </c>
      <c r="E3317" t="s">
        <v>24</v>
      </c>
      <c r="F3317" t="s">
        <v>16</v>
      </c>
      <c r="G3317" t="s">
        <v>17</v>
      </c>
      <c r="H3317">
        <v>2018</v>
      </c>
      <c r="I3317">
        <v>21.664015403808499</v>
      </c>
      <c r="J3317">
        <v>34.518918554072201</v>
      </c>
      <c r="K3317">
        <v>12.8225744850483</v>
      </c>
    </row>
    <row r="3318" spans="1:15" x14ac:dyDescent="0.4">
      <c r="A3318" t="s">
        <v>11</v>
      </c>
      <c r="B3318" t="s">
        <v>27</v>
      </c>
      <c r="C3318" t="s">
        <v>13</v>
      </c>
      <c r="D3318" t="s">
        <v>14</v>
      </c>
      <c r="E3318" t="s">
        <v>24</v>
      </c>
      <c r="F3318" t="s">
        <v>16</v>
      </c>
      <c r="G3318" t="s">
        <v>17</v>
      </c>
      <c r="H3318">
        <v>2019</v>
      </c>
      <c r="I3318">
        <v>21.817564276617301</v>
      </c>
      <c r="J3318">
        <v>35.170960075763503</v>
      </c>
      <c r="K3318">
        <v>12.8833288481241</v>
      </c>
    </row>
    <row r="3320" spans="1:15" x14ac:dyDescent="0.4">
      <c r="A3320" t="s">
        <v>11</v>
      </c>
      <c r="B3320" t="s">
        <v>27</v>
      </c>
      <c r="C3320" t="s">
        <v>18</v>
      </c>
      <c r="D3320" t="s">
        <v>14</v>
      </c>
      <c r="E3320" t="s">
        <v>24</v>
      </c>
      <c r="F3320" t="s">
        <v>16</v>
      </c>
      <c r="G3320" t="s">
        <v>17</v>
      </c>
      <c r="H3320">
        <v>1990</v>
      </c>
      <c r="I3320">
        <v>17.314741428389102</v>
      </c>
      <c r="J3320">
        <v>26.9876946262502</v>
      </c>
      <c r="K3320">
        <v>10.0581814001334</v>
      </c>
      <c r="L3320">
        <v>108</v>
      </c>
      <c r="N3320">
        <f t="shared" ref="N3320" si="198">I3320-I3289</f>
        <v>-3.5985455210044996</v>
      </c>
      <c r="O3320">
        <f t="shared" ref="O3320" si="199">-N3320</f>
        <v>3.5985455210044996</v>
      </c>
    </row>
    <row r="3321" spans="1:15" x14ac:dyDescent="0.4">
      <c r="A3321" t="s">
        <v>11</v>
      </c>
      <c r="B3321" t="s">
        <v>27</v>
      </c>
      <c r="C3321" t="s">
        <v>18</v>
      </c>
      <c r="D3321" t="s">
        <v>14</v>
      </c>
      <c r="E3321" t="s">
        <v>24</v>
      </c>
      <c r="F3321" t="s">
        <v>16</v>
      </c>
      <c r="G3321" t="s">
        <v>17</v>
      </c>
      <c r="H3321">
        <v>1991</v>
      </c>
      <c r="I3321">
        <v>17.304954797809302</v>
      </c>
      <c r="J3321">
        <v>26.866369221835399</v>
      </c>
      <c r="K3321">
        <v>10.072468230522899</v>
      </c>
      <c r="N3321">
        <f t="shared" si="196"/>
        <v>-3.4933529880315994</v>
      </c>
      <c r="O3321">
        <f t="shared" si="197"/>
        <v>3.4933529880315994</v>
      </c>
    </row>
    <row r="3322" spans="1:15" x14ac:dyDescent="0.4">
      <c r="A3322" t="s">
        <v>11</v>
      </c>
      <c r="B3322" t="s">
        <v>27</v>
      </c>
      <c r="C3322" t="s">
        <v>18</v>
      </c>
      <c r="D3322" t="s">
        <v>14</v>
      </c>
      <c r="E3322" t="s">
        <v>24</v>
      </c>
      <c r="F3322" t="s">
        <v>16</v>
      </c>
      <c r="G3322" t="s">
        <v>17</v>
      </c>
      <c r="H3322">
        <v>1992</v>
      </c>
      <c r="I3322">
        <v>17.349113517695098</v>
      </c>
      <c r="J3322">
        <v>27.1591753265016</v>
      </c>
      <c r="K3322">
        <v>10.1428272504943</v>
      </c>
      <c r="N3322">
        <f t="shared" si="196"/>
        <v>-3.3875327713141026</v>
      </c>
      <c r="O3322">
        <f t="shared" si="197"/>
        <v>3.3875327713141026</v>
      </c>
    </row>
    <row r="3323" spans="1:15" x14ac:dyDescent="0.4">
      <c r="A3323" t="s">
        <v>11</v>
      </c>
      <c r="B3323" t="s">
        <v>27</v>
      </c>
      <c r="C3323" t="s">
        <v>18</v>
      </c>
      <c r="D3323" t="s">
        <v>14</v>
      </c>
      <c r="E3323" t="s">
        <v>24</v>
      </c>
      <c r="F3323" t="s">
        <v>16</v>
      </c>
      <c r="G3323" t="s">
        <v>17</v>
      </c>
      <c r="H3323">
        <v>1993</v>
      </c>
      <c r="I3323">
        <v>17.423467480099301</v>
      </c>
      <c r="J3323">
        <v>27.297826491389898</v>
      </c>
      <c r="K3323">
        <v>10.242855141239399</v>
      </c>
      <c r="N3323">
        <f t="shared" si="196"/>
        <v>-3.3080170541946003</v>
      </c>
      <c r="O3323">
        <f t="shared" si="197"/>
        <v>3.3080170541946003</v>
      </c>
    </row>
    <row r="3324" spans="1:15" x14ac:dyDescent="0.4">
      <c r="A3324" t="s">
        <v>11</v>
      </c>
      <c r="B3324" t="s">
        <v>27</v>
      </c>
      <c r="C3324" t="s">
        <v>18</v>
      </c>
      <c r="D3324" t="s">
        <v>14</v>
      </c>
      <c r="E3324" t="s">
        <v>24</v>
      </c>
      <c r="F3324" t="s">
        <v>16</v>
      </c>
      <c r="G3324" t="s">
        <v>17</v>
      </c>
      <c r="H3324">
        <v>1994</v>
      </c>
      <c r="I3324">
        <v>17.5125682886211</v>
      </c>
      <c r="J3324">
        <v>27.508227522516499</v>
      </c>
      <c r="K3324">
        <v>10.286162297320599</v>
      </c>
      <c r="N3324">
        <f t="shared" si="196"/>
        <v>-3.2489490372493997</v>
      </c>
      <c r="O3324">
        <f t="shared" si="197"/>
        <v>3.2489490372493997</v>
      </c>
    </row>
    <row r="3325" spans="1:15" x14ac:dyDescent="0.4">
      <c r="A3325" t="s">
        <v>11</v>
      </c>
      <c r="B3325" t="s">
        <v>27</v>
      </c>
      <c r="C3325" t="s">
        <v>18</v>
      </c>
      <c r="D3325" t="s">
        <v>14</v>
      </c>
      <c r="E3325" t="s">
        <v>24</v>
      </c>
      <c r="F3325" t="s">
        <v>16</v>
      </c>
      <c r="G3325" t="s">
        <v>17</v>
      </c>
      <c r="H3325">
        <v>1995</v>
      </c>
      <c r="I3325">
        <v>17.630662271684798</v>
      </c>
      <c r="J3325">
        <v>27.692399158381601</v>
      </c>
      <c r="K3325">
        <v>10.417077289929299</v>
      </c>
      <c r="N3325">
        <f t="shared" si="196"/>
        <v>-3.2056756641543025</v>
      </c>
      <c r="O3325">
        <f t="shared" si="197"/>
        <v>3.2056756641543025</v>
      </c>
    </row>
    <row r="3326" spans="1:15" x14ac:dyDescent="0.4">
      <c r="A3326" t="s">
        <v>11</v>
      </c>
      <c r="B3326" t="s">
        <v>27</v>
      </c>
      <c r="C3326" t="s">
        <v>18</v>
      </c>
      <c r="D3326" t="s">
        <v>14</v>
      </c>
      <c r="E3326" t="s">
        <v>24</v>
      </c>
      <c r="F3326" t="s">
        <v>16</v>
      </c>
      <c r="G3326" t="s">
        <v>17</v>
      </c>
      <c r="H3326">
        <v>1996</v>
      </c>
      <c r="I3326">
        <v>17.825402346446602</v>
      </c>
      <c r="J3326">
        <v>27.910478131843501</v>
      </c>
      <c r="K3326">
        <v>10.5170864854669</v>
      </c>
      <c r="N3326">
        <f t="shared" si="196"/>
        <v>-3.2070833092338979</v>
      </c>
      <c r="O3326">
        <f t="shared" si="197"/>
        <v>3.2070833092338979</v>
      </c>
    </row>
    <row r="3327" spans="1:15" x14ac:dyDescent="0.4">
      <c r="A3327" t="s">
        <v>11</v>
      </c>
      <c r="B3327" t="s">
        <v>27</v>
      </c>
      <c r="C3327" t="s">
        <v>18</v>
      </c>
      <c r="D3327" t="s">
        <v>14</v>
      </c>
      <c r="E3327" t="s">
        <v>24</v>
      </c>
      <c r="F3327" t="s">
        <v>16</v>
      </c>
      <c r="G3327" t="s">
        <v>17</v>
      </c>
      <c r="H3327">
        <v>1997</v>
      </c>
      <c r="I3327">
        <v>18.162448365496299</v>
      </c>
      <c r="J3327">
        <v>28.409833592372099</v>
      </c>
      <c r="K3327">
        <v>10.779448048949799</v>
      </c>
      <c r="N3327">
        <f t="shared" si="196"/>
        <v>-3.2145147585001013</v>
      </c>
      <c r="O3327">
        <f t="shared" si="197"/>
        <v>3.2145147585001013</v>
      </c>
    </row>
    <row r="3328" spans="1:15" x14ac:dyDescent="0.4">
      <c r="A3328" t="s">
        <v>11</v>
      </c>
      <c r="B3328" t="s">
        <v>27</v>
      </c>
      <c r="C3328" t="s">
        <v>18</v>
      </c>
      <c r="D3328" t="s">
        <v>14</v>
      </c>
      <c r="E3328" t="s">
        <v>24</v>
      </c>
      <c r="F3328" t="s">
        <v>16</v>
      </c>
      <c r="G3328" t="s">
        <v>17</v>
      </c>
      <c r="H3328">
        <v>1998</v>
      </c>
      <c r="I3328">
        <v>18.529229139693399</v>
      </c>
      <c r="J3328">
        <v>28.9330041761608</v>
      </c>
      <c r="K3328">
        <v>10.9466297530346</v>
      </c>
      <c r="N3328">
        <f t="shared" ref="N3328:N3391" si="200">I3328-I3297</f>
        <v>-3.2326739117323022</v>
      </c>
      <c r="O3328">
        <f t="shared" si="197"/>
        <v>3.2326739117323022</v>
      </c>
    </row>
    <row r="3329" spans="1:15" x14ac:dyDescent="0.4">
      <c r="A3329" t="s">
        <v>11</v>
      </c>
      <c r="B3329" t="s">
        <v>27</v>
      </c>
      <c r="C3329" t="s">
        <v>18</v>
      </c>
      <c r="D3329" t="s">
        <v>14</v>
      </c>
      <c r="E3329" t="s">
        <v>24</v>
      </c>
      <c r="F3329" t="s">
        <v>16</v>
      </c>
      <c r="G3329" t="s">
        <v>17</v>
      </c>
      <c r="H3329">
        <v>1999</v>
      </c>
      <c r="I3329">
        <v>18.839661635676901</v>
      </c>
      <c r="J3329">
        <v>29.518145032513399</v>
      </c>
      <c r="K3329">
        <v>11.1442501949507</v>
      </c>
      <c r="N3329">
        <f t="shared" si="200"/>
        <v>-3.2248242350963991</v>
      </c>
      <c r="O3329">
        <f t="shared" si="197"/>
        <v>3.2248242350963991</v>
      </c>
    </row>
    <row r="3330" spans="1:15" x14ac:dyDescent="0.4">
      <c r="A3330" t="s">
        <v>11</v>
      </c>
      <c r="B3330" t="s">
        <v>27</v>
      </c>
      <c r="C3330" t="s">
        <v>18</v>
      </c>
      <c r="D3330" t="s">
        <v>14</v>
      </c>
      <c r="E3330" t="s">
        <v>24</v>
      </c>
      <c r="F3330" t="s">
        <v>16</v>
      </c>
      <c r="G3330" t="s">
        <v>17</v>
      </c>
      <c r="H3330">
        <v>2000</v>
      </c>
      <c r="I3330">
        <v>19.026495590533901</v>
      </c>
      <c r="J3330">
        <v>29.623603378761398</v>
      </c>
      <c r="K3330">
        <v>11.204911929778801</v>
      </c>
      <c r="N3330">
        <f t="shared" si="200"/>
        <v>-3.1879535124903988</v>
      </c>
      <c r="O3330">
        <f t="shared" si="197"/>
        <v>3.1879535124903988</v>
      </c>
    </row>
    <row r="3331" spans="1:15" x14ac:dyDescent="0.4">
      <c r="A3331" t="s">
        <v>11</v>
      </c>
      <c r="B3331" t="s">
        <v>27</v>
      </c>
      <c r="C3331" t="s">
        <v>18</v>
      </c>
      <c r="D3331" t="s">
        <v>14</v>
      </c>
      <c r="E3331" t="s">
        <v>24</v>
      </c>
      <c r="F3331" t="s">
        <v>16</v>
      </c>
      <c r="G3331" t="s">
        <v>17</v>
      </c>
      <c r="H3331">
        <v>2001</v>
      </c>
      <c r="I3331">
        <v>19.140059534828101</v>
      </c>
      <c r="J3331">
        <v>29.806189532870398</v>
      </c>
      <c r="K3331">
        <v>11.3205045686524</v>
      </c>
      <c r="N3331">
        <f t="shared" si="200"/>
        <v>-3.0245243350420985</v>
      </c>
      <c r="O3331">
        <f t="shared" si="197"/>
        <v>3.0245243350420985</v>
      </c>
    </row>
    <row r="3332" spans="1:15" x14ac:dyDescent="0.4">
      <c r="A3332" t="s">
        <v>11</v>
      </c>
      <c r="B3332" t="s">
        <v>27</v>
      </c>
      <c r="C3332" t="s">
        <v>18</v>
      </c>
      <c r="D3332" t="s">
        <v>14</v>
      </c>
      <c r="E3332" t="s">
        <v>24</v>
      </c>
      <c r="F3332" t="s">
        <v>16</v>
      </c>
      <c r="G3332" t="s">
        <v>17</v>
      </c>
      <c r="H3332">
        <v>2002</v>
      </c>
      <c r="I3332">
        <v>19.278853753420901</v>
      </c>
      <c r="J3332">
        <v>30.091108354113899</v>
      </c>
      <c r="K3332">
        <v>11.455150408514699</v>
      </c>
      <c r="N3332">
        <f t="shared" si="200"/>
        <v>-2.7220542587681003</v>
      </c>
      <c r="O3332">
        <f t="shared" si="197"/>
        <v>2.7220542587681003</v>
      </c>
    </row>
    <row r="3333" spans="1:15" x14ac:dyDescent="0.4">
      <c r="A3333" t="s">
        <v>11</v>
      </c>
      <c r="B3333" t="s">
        <v>27</v>
      </c>
      <c r="C3333" t="s">
        <v>18</v>
      </c>
      <c r="D3333" t="s">
        <v>14</v>
      </c>
      <c r="E3333" t="s">
        <v>24</v>
      </c>
      <c r="F3333" t="s">
        <v>16</v>
      </c>
      <c r="G3333" t="s">
        <v>17</v>
      </c>
      <c r="H3333">
        <v>2003</v>
      </c>
      <c r="I3333">
        <v>19.423168119389199</v>
      </c>
      <c r="J3333">
        <v>30.480151027716701</v>
      </c>
      <c r="K3333">
        <v>11.6367909032253</v>
      </c>
      <c r="N3333">
        <f t="shared" si="200"/>
        <v>-2.3789360335324012</v>
      </c>
      <c r="O3333">
        <f t="shared" si="197"/>
        <v>2.3789360335324012</v>
      </c>
    </row>
    <row r="3334" spans="1:15" x14ac:dyDescent="0.4">
      <c r="A3334" t="s">
        <v>11</v>
      </c>
      <c r="B3334" t="s">
        <v>27</v>
      </c>
      <c r="C3334" t="s">
        <v>18</v>
      </c>
      <c r="D3334" t="s">
        <v>14</v>
      </c>
      <c r="E3334" t="s">
        <v>24</v>
      </c>
      <c r="F3334" t="s">
        <v>16</v>
      </c>
      <c r="G3334" t="s">
        <v>17</v>
      </c>
      <c r="H3334">
        <v>2004</v>
      </c>
      <c r="I3334">
        <v>19.518916171389598</v>
      </c>
      <c r="J3334">
        <v>30.5925634518638</v>
      </c>
      <c r="K3334">
        <v>11.648435892841199</v>
      </c>
      <c r="N3334">
        <f t="shared" si="200"/>
        <v>-2.113358224935002</v>
      </c>
      <c r="O3334">
        <f t="shared" si="197"/>
        <v>2.113358224935002</v>
      </c>
    </row>
    <row r="3335" spans="1:15" x14ac:dyDescent="0.4">
      <c r="A3335" t="s">
        <v>11</v>
      </c>
      <c r="B3335" t="s">
        <v>27</v>
      </c>
      <c r="C3335" t="s">
        <v>18</v>
      </c>
      <c r="D3335" t="s">
        <v>14</v>
      </c>
      <c r="E3335" t="s">
        <v>24</v>
      </c>
      <c r="F3335" t="s">
        <v>16</v>
      </c>
      <c r="G3335" t="s">
        <v>17</v>
      </c>
      <c r="H3335">
        <v>2005</v>
      </c>
      <c r="I3335">
        <v>19.617242671725499</v>
      </c>
      <c r="J3335">
        <v>30.791276297740101</v>
      </c>
      <c r="K3335">
        <v>11.830142450471</v>
      </c>
      <c r="N3335">
        <f t="shared" si="200"/>
        <v>-1.9546389070357009</v>
      </c>
      <c r="O3335">
        <f t="shared" si="197"/>
        <v>1.9546389070357009</v>
      </c>
    </row>
    <row r="3336" spans="1:15" x14ac:dyDescent="0.4">
      <c r="A3336" t="s">
        <v>11</v>
      </c>
      <c r="B3336" t="s">
        <v>27</v>
      </c>
      <c r="C3336" t="s">
        <v>18</v>
      </c>
      <c r="D3336" t="s">
        <v>14</v>
      </c>
      <c r="E3336" t="s">
        <v>24</v>
      </c>
      <c r="F3336" t="s">
        <v>16</v>
      </c>
      <c r="G3336" t="s">
        <v>17</v>
      </c>
      <c r="H3336">
        <v>2006</v>
      </c>
      <c r="I3336">
        <v>19.7057596821621</v>
      </c>
      <c r="J3336">
        <v>30.889017102345498</v>
      </c>
      <c r="K3336">
        <v>11.894511431883799</v>
      </c>
      <c r="N3336">
        <f t="shared" si="200"/>
        <v>-1.9186201784352015</v>
      </c>
      <c r="O3336">
        <f t="shared" si="197"/>
        <v>1.9186201784352015</v>
      </c>
    </row>
    <row r="3337" spans="1:15" x14ac:dyDescent="0.4">
      <c r="A3337" t="s">
        <v>11</v>
      </c>
      <c r="B3337" t="s">
        <v>27</v>
      </c>
      <c r="C3337" t="s">
        <v>18</v>
      </c>
      <c r="D3337" t="s">
        <v>14</v>
      </c>
      <c r="E3337" t="s">
        <v>24</v>
      </c>
      <c r="F3337" t="s">
        <v>16</v>
      </c>
      <c r="G3337" t="s">
        <v>17</v>
      </c>
      <c r="H3337">
        <v>2007</v>
      </c>
      <c r="I3337">
        <v>19.7883751429098</v>
      </c>
      <c r="J3337">
        <v>30.9538702345552</v>
      </c>
      <c r="K3337">
        <v>11.813542761878599</v>
      </c>
      <c r="N3337">
        <f t="shared" si="200"/>
        <v>-1.8852438857770011</v>
      </c>
      <c r="O3337">
        <f t="shared" si="197"/>
        <v>1.8852438857770011</v>
      </c>
    </row>
    <row r="3338" spans="1:15" x14ac:dyDescent="0.4">
      <c r="A3338" t="s">
        <v>11</v>
      </c>
      <c r="B3338" t="s">
        <v>27</v>
      </c>
      <c r="C3338" t="s">
        <v>18</v>
      </c>
      <c r="D3338" t="s">
        <v>14</v>
      </c>
      <c r="E3338" t="s">
        <v>24</v>
      </c>
      <c r="F3338" t="s">
        <v>16</v>
      </c>
      <c r="G3338" t="s">
        <v>17</v>
      </c>
      <c r="H3338">
        <v>2008</v>
      </c>
      <c r="I3338">
        <v>19.882108104380102</v>
      </c>
      <c r="J3338">
        <v>31.396943116656601</v>
      </c>
      <c r="K3338">
        <v>11.965773182091199</v>
      </c>
      <c r="N3338">
        <f t="shared" si="200"/>
        <v>-1.8578110861526973</v>
      </c>
      <c r="O3338">
        <f t="shared" si="197"/>
        <v>1.8578110861526973</v>
      </c>
    </row>
    <row r="3339" spans="1:15" x14ac:dyDescent="0.4">
      <c r="A3339" t="s">
        <v>11</v>
      </c>
      <c r="B3339" t="s">
        <v>27</v>
      </c>
      <c r="C3339" t="s">
        <v>18</v>
      </c>
      <c r="D3339" t="s">
        <v>14</v>
      </c>
      <c r="E3339" t="s">
        <v>24</v>
      </c>
      <c r="F3339" t="s">
        <v>16</v>
      </c>
      <c r="G3339" t="s">
        <v>17</v>
      </c>
      <c r="H3339">
        <v>2009</v>
      </c>
      <c r="I3339">
        <v>19.9605933733543</v>
      </c>
      <c r="J3339">
        <v>31.4150013602633</v>
      </c>
      <c r="K3339">
        <v>12.018657133013299</v>
      </c>
      <c r="N3339">
        <f t="shared" si="200"/>
        <v>-1.8206685602660002</v>
      </c>
      <c r="O3339">
        <f t="shared" si="197"/>
        <v>1.8206685602660002</v>
      </c>
    </row>
    <row r="3340" spans="1:15" x14ac:dyDescent="0.4">
      <c r="A3340" t="s">
        <v>11</v>
      </c>
      <c r="B3340" t="s">
        <v>27</v>
      </c>
      <c r="C3340" t="s">
        <v>18</v>
      </c>
      <c r="D3340" t="s">
        <v>14</v>
      </c>
      <c r="E3340" t="s">
        <v>24</v>
      </c>
      <c r="F3340" t="s">
        <v>16</v>
      </c>
      <c r="G3340" t="s">
        <v>17</v>
      </c>
      <c r="H3340">
        <v>2010</v>
      </c>
      <c r="I3340">
        <v>20.0301627358056</v>
      </c>
      <c r="J3340">
        <v>31.279134451625399</v>
      </c>
      <c r="K3340">
        <v>12.0106501116889</v>
      </c>
      <c r="N3340">
        <f t="shared" si="200"/>
        <v>-1.7610443055360001</v>
      </c>
      <c r="O3340">
        <f t="shared" si="197"/>
        <v>1.7610443055360001</v>
      </c>
    </row>
    <row r="3341" spans="1:15" x14ac:dyDescent="0.4">
      <c r="A3341" t="s">
        <v>11</v>
      </c>
      <c r="B3341" t="s">
        <v>27</v>
      </c>
      <c r="C3341" t="s">
        <v>18</v>
      </c>
      <c r="D3341" t="s">
        <v>14</v>
      </c>
      <c r="E3341" t="s">
        <v>24</v>
      </c>
      <c r="F3341" t="s">
        <v>16</v>
      </c>
      <c r="G3341" t="s">
        <v>17</v>
      </c>
      <c r="H3341">
        <v>2011</v>
      </c>
      <c r="I3341">
        <v>20.097082246244</v>
      </c>
      <c r="J3341">
        <v>31.7245529192814</v>
      </c>
      <c r="K3341">
        <v>11.999012262038599</v>
      </c>
      <c r="N3341">
        <f t="shared" si="200"/>
        <v>-1.6779417554768017</v>
      </c>
      <c r="O3341">
        <f t="shared" si="197"/>
        <v>1.6779417554768017</v>
      </c>
    </row>
    <row r="3342" spans="1:15" x14ac:dyDescent="0.4">
      <c r="A3342" t="s">
        <v>11</v>
      </c>
      <c r="B3342" t="s">
        <v>27</v>
      </c>
      <c r="C3342" t="s">
        <v>18</v>
      </c>
      <c r="D3342" t="s">
        <v>14</v>
      </c>
      <c r="E3342" t="s">
        <v>24</v>
      </c>
      <c r="F3342" t="s">
        <v>16</v>
      </c>
      <c r="G3342" t="s">
        <v>17</v>
      </c>
      <c r="H3342">
        <v>2012</v>
      </c>
      <c r="I3342">
        <v>20.1474043434763</v>
      </c>
      <c r="J3342">
        <v>31.817792958544398</v>
      </c>
      <c r="K3342">
        <v>11.976023315166</v>
      </c>
      <c r="N3342">
        <f t="shared" si="200"/>
        <v>-1.5648289538109985</v>
      </c>
      <c r="O3342">
        <f t="shared" si="197"/>
        <v>1.5648289538109985</v>
      </c>
    </row>
    <row r="3343" spans="1:15" x14ac:dyDescent="0.4">
      <c r="A3343" t="s">
        <v>11</v>
      </c>
      <c r="B3343" t="s">
        <v>27</v>
      </c>
      <c r="C3343" t="s">
        <v>18</v>
      </c>
      <c r="D3343" t="s">
        <v>14</v>
      </c>
      <c r="E3343" t="s">
        <v>24</v>
      </c>
      <c r="F3343" t="s">
        <v>16</v>
      </c>
      <c r="G3343" t="s">
        <v>17</v>
      </c>
      <c r="H3343">
        <v>2013</v>
      </c>
      <c r="I3343">
        <v>20.216880716520802</v>
      </c>
      <c r="J3343">
        <v>31.857434610081299</v>
      </c>
      <c r="K3343">
        <v>12.138569168618799</v>
      </c>
      <c r="N3343">
        <f t="shared" si="200"/>
        <v>-1.4487049104427001</v>
      </c>
      <c r="O3343">
        <f t="shared" si="197"/>
        <v>1.4487049104427001</v>
      </c>
    </row>
    <row r="3344" spans="1:15" x14ac:dyDescent="0.4">
      <c r="A3344" t="s">
        <v>11</v>
      </c>
      <c r="B3344" t="s">
        <v>27</v>
      </c>
      <c r="C3344" t="s">
        <v>18</v>
      </c>
      <c r="D3344" t="s">
        <v>14</v>
      </c>
      <c r="E3344" t="s">
        <v>24</v>
      </c>
      <c r="F3344" t="s">
        <v>16</v>
      </c>
      <c r="G3344" t="s">
        <v>17</v>
      </c>
      <c r="H3344">
        <v>2014</v>
      </c>
      <c r="I3344">
        <v>20.299363046223</v>
      </c>
      <c r="J3344">
        <v>31.958664336873699</v>
      </c>
      <c r="K3344">
        <v>12.1627328338752</v>
      </c>
      <c r="N3344">
        <f t="shared" si="200"/>
        <v>-1.3274996690868015</v>
      </c>
      <c r="O3344">
        <f t="shared" si="197"/>
        <v>1.3274996690868015</v>
      </c>
    </row>
    <row r="3345" spans="1:15" x14ac:dyDescent="0.4">
      <c r="A3345" t="s">
        <v>11</v>
      </c>
      <c r="B3345" t="s">
        <v>27</v>
      </c>
      <c r="C3345" t="s">
        <v>18</v>
      </c>
      <c r="D3345" t="s">
        <v>14</v>
      </c>
      <c r="E3345" t="s">
        <v>24</v>
      </c>
      <c r="F3345" t="s">
        <v>16</v>
      </c>
      <c r="G3345" t="s">
        <v>17</v>
      </c>
      <c r="H3345">
        <v>2015</v>
      </c>
      <c r="I3345">
        <v>20.395963951828701</v>
      </c>
      <c r="J3345">
        <v>32.3245985619102</v>
      </c>
      <c r="K3345">
        <v>12.2552059739405</v>
      </c>
      <c r="N3345">
        <f t="shared" si="200"/>
        <v>-1.2263824866427981</v>
      </c>
      <c r="O3345">
        <f t="shared" si="197"/>
        <v>1.2263824866427981</v>
      </c>
    </row>
    <row r="3346" spans="1:15" x14ac:dyDescent="0.4">
      <c r="A3346" t="s">
        <v>11</v>
      </c>
      <c r="B3346" t="s">
        <v>27</v>
      </c>
      <c r="C3346" t="s">
        <v>18</v>
      </c>
      <c r="D3346" t="s">
        <v>14</v>
      </c>
      <c r="E3346" t="s">
        <v>24</v>
      </c>
      <c r="F3346" t="s">
        <v>16</v>
      </c>
      <c r="G3346" t="s">
        <v>17</v>
      </c>
      <c r="H3346">
        <v>2016</v>
      </c>
      <c r="I3346">
        <v>20.407796052411801</v>
      </c>
      <c r="J3346">
        <v>32.239673085494204</v>
      </c>
      <c r="K3346">
        <v>12.151965175725501</v>
      </c>
      <c r="N3346">
        <f t="shared" si="200"/>
        <v>-1.1978753843665011</v>
      </c>
      <c r="O3346">
        <f t="shared" si="197"/>
        <v>1.1978753843665011</v>
      </c>
    </row>
    <row r="3347" spans="1:15" x14ac:dyDescent="0.4">
      <c r="A3347" t="s">
        <v>11</v>
      </c>
      <c r="B3347" t="s">
        <v>27</v>
      </c>
      <c r="C3347" t="s">
        <v>18</v>
      </c>
      <c r="D3347" t="s">
        <v>14</v>
      </c>
      <c r="E3347" t="s">
        <v>24</v>
      </c>
      <c r="F3347" t="s">
        <v>16</v>
      </c>
      <c r="G3347" t="s">
        <v>17</v>
      </c>
      <c r="H3347">
        <v>2017</v>
      </c>
      <c r="I3347">
        <v>20.4052330166164</v>
      </c>
      <c r="J3347">
        <v>32.014936582595297</v>
      </c>
      <c r="K3347">
        <v>12.2414634565841</v>
      </c>
      <c r="N3347">
        <f t="shared" si="200"/>
        <v>-1.1821168488652987</v>
      </c>
      <c r="O3347">
        <f t="shared" si="197"/>
        <v>1.1821168488652987</v>
      </c>
    </row>
    <row r="3348" spans="1:15" x14ac:dyDescent="0.4">
      <c r="A3348" t="s">
        <v>11</v>
      </c>
      <c r="B3348" t="s">
        <v>27</v>
      </c>
      <c r="C3348" t="s">
        <v>18</v>
      </c>
      <c r="D3348" t="s">
        <v>14</v>
      </c>
      <c r="E3348" t="s">
        <v>24</v>
      </c>
      <c r="F3348" t="s">
        <v>16</v>
      </c>
      <c r="G3348" t="s">
        <v>17</v>
      </c>
      <c r="H3348">
        <v>2018</v>
      </c>
      <c r="I3348">
        <v>20.687146532109502</v>
      </c>
      <c r="J3348">
        <v>32.378885467993499</v>
      </c>
      <c r="K3348">
        <v>12.3118202494109</v>
      </c>
      <c r="N3348">
        <f t="shared" si="200"/>
        <v>-0.97686887169899705</v>
      </c>
      <c r="O3348">
        <f t="shared" si="197"/>
        <v>0.97686887169899705</v>
      </c>
    </row>
    <row r="3349" spans="1:15" x14ac:dyDescent="0.4">
      <c r="A3349" t="s">
        <v>11</v>
      </c>
      <c r="B3349" t="s">
        <v>27</v>
      </c>
      <c r="C3349" t="s">
        <v>18</v>
      </c>
      <c r="D3349" t="s">
        <v>14</v>
      </c>
      <c r="E3349" t="s">
        <v>24</v>
      </c>
      <c r="F3349" t="s">
        <v>16</v>
      </c>
      <c r="G3349" t="s">
        <v>17</v>
      </c>
      <c r="H3349">
        <v>2019</v>
      </c>
      <c r="I3349">
        <v>21.260906944914002</v>
      </c>
      <c r="J3349">
        <v>33.293350831454397</v>
      </c>
      <c r="K3349">
        <v>12.5968111473241</v>
      </c>
      <c r="N3349">
        <f t="shared" si="200"/>
        <v>-0.55665733170329901</v>
      </c>
      <c r="O3349">
        <f t="shared" si="197"/>
        <v>0.55665733170329901</v>
      </c>
    </row>
    <row r="3351" spans="1:15" x14ac:dyDescent="0.4">
      <c r="A3351" t="s">
        <v>11</v>
      </c>
      <c r="B3351" t="s">
        <v>22</v>
      </c>
      <c r="C3351" t="s">
        <v>13</v>
      </c>
      <c r="D3351" t="s">
        <v>14</v>
      </c>
      <c r="E3351" t="s">
        <v>24</v>
      </c>
      <c r="F3351" t="s">
        <v>16</v>
      </c>
      <c r="G3351" t="s">
        <v>17</v>
      </c>
      <c r="H3351">
        <v>1990</v>
      </c>
      <c r="I3351">
        <v>15.4110074656073</v>
      </c>
      <c r="J3351">
        <v>23.851993739610201</v>
      </c>
      <c r="K3351">
        <v>9.29687518062142</v>
      </c>
      <c r="L3351">
        <v>109</v>
      </c>
    </row>
    <row r="3352" spans="1:15" x14ac:dyDescent="0.4">
      <c r="A3352" t="s">
        <v>11</v>
      </c>
      <c r="B3352" t="s">
        <v>22</v>
      </c>
      <c r="C3352" t="s">
        <v>13</v>
      </c>
      <c r="D3352" t="s">
        <v>14</v>
      </c>
      <c r="E3352" t="s">
        <v>24</v>
      </c>
      <c r="F3352" t="s">
        <v>16</v>
      </c>
      <c r="G3352" t="s">
        <v>17</v>
      </c>
      <c r="H3352">
        <v>1991</v>
      </c>
      <c r="I3352">
        <v>15.511173373118901</v>
      </c>
      <c r="J3352">
        <v>24.047689640175498</v>
      </c>
      <c r="K3352">
        <v>9.4354893631284291</v>
      </c>
    </row>
    <row r="3353" spans="1:15" x14ac:dyDescent="0.4">
      <c r="A3353" t="s">
        <v>11</v>
      </c>
      <c r="B3353" t="s">
        <v>22</v>
      </c>
      <c r="C3353" t="s">
        <v>13</v>
      </c>
      <c r="D3353" t="s">
        <v>14</v>
      </c>
      <c r="E3353" t="s">
        <v>24</v>
      </c>
      <c r="F3353" t="s">
        <v>16</v>
      </c>
      <c r="G3353" t="s">
        <v>17</v>
      </c>
      <c r="H3353">
        <v>1992</v>
      </c>
      <c r="I3353">
        <v>15.5561509950714</v>
      </c>
      <c r="J3353">
        <v>24.0722105668296</v>
      </c>
      <c r="K3353">
        <v>9.4258388075377297</v>
      </c>
    </row>
    <row r="3354" spans="1:15" x14ac:dyDescent="0.4">
      <c r="A3354" t="s">
        <v>11</v>
      </c>
      <c r="B3354" t="s">
        <v>22</v>
      </c>
      <c r="C3354" t="s">
        <v>13</v>
      </c>
      <c r="D3354" t="s">
        <v>14</v>
      </c>
      <c r="E3354" t="s">
        <v>24</v>
      </c>
      <c r="F3354" t="s">
        <v>16</v>
      </c>
      <c r="G3354" t="s">
        <v>17</v>
      </c>
      <c r="H3354">
        <v>1993</v>
      </c>
      <c r="I3354">
        <v>15.548923808343</v>
      </c>
      <c r="J3354">
        <v>24.033406125923101</v>
      </c>
      <c r="K3354">
        <v>9.4380835629484103</v>
      </c>
    </row>
    <row r="3355" spans="1:15" x14ac:dyDescent="0.4">
      <c r="A3355" t="s">
        <v>11</v>
      </c>
      <c r="B3355" t="s">
        <v>22</v>
      </c>
      <c r="C3355" t="s">
        <v>13</v>
      </c>
      <c r="D3355" t="s">
        <v>14</v>
      </c>
      <c r="E3355" t="s">
        <v>24</v>
      </c>
      <c r="F3355" t="s">
        <v>16</v>
      </c>
      <c r="G3355" t="s">
        <v>17</v>
      </c>
      <c r="H3355">
        <v>1994</v>
      </c>
      <c r="I3355">
        <v>15.5041023074776</v>
      </c>
      <c r="J3355">
        <v>23.8427680165879</v>
      </c>
      <c r="K3355">
        <v>9.4420505952833604</v>
      </c>
    </row>
    <row r="3356" spans="1:15" x14ac:dyDescent="0.4">
      <c r="A3356" t="s">
        <v>11</v>
      </c>
      <c r="B3356" t="s">
        <v>22</v>
      </c>
      <c r="C3356" t="s">
        <v>13</v>
      </c>
      <c r="D3356" t="s">
        <v>14</v>
      </c>
      <c r="E3356" t="s">
        <v>24</v>
      </c>
      <c r="F3356" t="s">
        <v>16</v>
      </c>
      <c r="G3356" t="s">
        <v>17</v>
      </c>
      <c r="H3356">
        <v>1995</v>
      </c>
      <c r="I3356">
        <v>15.443345218725099</v>
      </c>
      <c r="J3356">
        <v>23.677867632315198</v>
      </c>
      <c r="K3356">
        <v>9.4557912165740401</v>
      </c>
    </row>
    <row r="3357" spans="1:15" x14ac:dyDescent="0.4">
      <c r="A3357" t="s">
        <v>11</v>
      </c>
      <c r="B3357" t="s">
        <v>22</v>
      </c>
      <c r="C3357" t="s">
        <v>13</v>
      </c>
      <c r="D3357" t="s">
        <v>14</v>
      </c>
      <c r="E3357" t="s">
        <v>24</v>
      </c>
      <c r="F3357" t="s">
        <v>16</v>
      </c>
      <c r="G3357" t="s">
        <v>17</v>
      </c>
      <c r="H3357">
        <v>1996</v>
      </c>
      <c r="I3357">
        <v>15.2748746426066</v>
      </c>
      <c r="J3357">
        <v>23.452226976905902</v>
      </c>
      <c r="K3357">
        <v>9.3258297352392301</v>
      </c>
    </row>
    <row r="3358" spans="1:15" x14ac:dyDescent="0.4">
      <c r="A3358" t="s">
        <v>11</v>
      </c>
      <c r="B3358" t="s">
        <v>22</v>
      </c>
      <c r="C3358" t="s">
        <v>13</v>
      </c>
      <c r="D3358" t="s">
        <v>14</v>
      </c>
      <c r="E3358" t="s">
        <v>24</v>
      </c>
      <c r="F3358" t="s">
        <v>16</v>
      </c>
      <c r="G3358" t="s">
        <v>17</v>
      </c>
      <c r="H3358">
        <v>1997</v>
      </c>
      <c r="I3358">
        <v>14.9934492051894</v>
      </c>
      <c r="J3358">
        <v>23.120782440788499</v>
      </c>
      <c r="K3358">
        <v>9.1580326945280603</v>
      </c>
    </row>
    <row r="3359" spans="1:15" x14ac:dyDescent="0.4">
      <c r="A3359" t="s">
        <v>11</v>
      </c>
      <c r="B3359" t="s">
        <v>22</v>
      </c>
      <c r="C3359" t="s">
        <v>13</v>
      </c>
      <c r="D3359" t="s">
        <v>14</v>
      </c>
      <c r="E3359" t="s">
        <v>24</v>
      </c>
      <c r="F3359" t="s">
        <v>16</v>
      </c>
      <c r="G3359" t="s">
        <v>17</v>
      </c>
      <c r="H3359">
        <v>1998</v>
      </c>
      <c r="I3359">
        <v>14.6785686402021</v>
      </c>
      <c r="J3359">
        <v>22.698977484834302</v>
      </c>
      <c r="K3359">
        <v>8.9424294967733395</v>
      </c>
    </row>
    <row r="3360" spans="1:15" x14ac:dyDescent="0.4">
      <c r="A3360" t="s">
        <v>11</v>
      </c>
      <c r="B3360" t="s">
        <v>22</v>
      </c>
      <c r="C3360" t="s">
        <v>13</v>
      </c>
      <c r="D3360" t="s">
        <v>14</v>
      </c>
      <c r="E3360" t="s">
        <v>24</v>
      </c>
      <c r="F3360" t="s">
        <v>16</v>
      </c>
      <c r="G3360" t="s">
        <v>17</v>
      </c>
      <c r="H3360">
        <v>1999</v>
      </c>
      <c r="I3360">
        <v>14.4019083522752</v>
      </c>
      <c r="J3360">
        <v>22.247334880986301</v>
      </c>
      <c r="K3360">
        <v>8.7261576222007502</v>
      </c>
    </row>
    <row r="3361" spans="1:11" x14ac:dyDescent="0.4">
      <c r="A3361" t="s">
        <v>11</v>
      </c>
      <c r="B3361" t="s">
        <v>22</v>
      </c>
      <c r="C3361" t="s">
        <v>13</v>
      </c>
      <c r="D3361" t="s">
        <v>14</v>
      </c>
      <c r="E3361" t="s">
        <v>24</v>
      </c>
      <c r="F3361" t="s">
        <v>16</v>
      </c>
      <c r="G3361" t="s">
        <v>17</v>
      </c>
      <c r="H3361">
        <v>2000</v>
      </c>
      <c r="I3361">
        <v>14.246777402096299</v>
      </c>
      <c r="J3361">
        <v>21.851493893917301</v>
      </c>
      <c r="K3361">
        <v>8.6793722064510899</v>
      </c>
    </row>
    <row r="3362" spans="1:11" x14ac:dyDescent="0.4">
      <c r="A3362" t="s">
        <v>11</v>
      </c>
      <c r="B3362" t="s">
        <v>22</v>
      </c>
      <c r="C3362" t="s">
        <v>13</v>
      </c>
      <c r="D3362" t="s">
        <v>14</v>
      </c>
      <c r="E3362" t="s">
        <v>24</v>
      </c>
      <c r="F3362" t="s">
        <v>16</v>
      </c>
      <c r="G3362" t="s">
        <v>17</v>
      </c>
      <c r="H3362">
        <v>2001</v>
      </c>
      <c r="I3362">
        <v>14.224099281648501</v>
      </c>
      <c r="J3362">
        <v>21.7561342324226</v>
      </c>
      <c r="K3362">
        <v>8.7123551183777401</v>
      </c>
    </row>
    <row r="3363" spans="1:11" x14ac:dyDescent="0.4">
      <c r="A3363" t="s">
        <v>11</v>
      </c>
      <c r="B3363" t="s">
        <v>22</v>
      </c>
      <c r="C3363" t="s">
        <v>13</v>
      </c>
      <c r="D3363" t="s">
        <v>14</v>
      </c>
      <c r="E3363" t="s">
        <v>24</v>
      </c>
      <c r="F3363" t="s">
        <v>16</v>
      </c>
      <c r="G3363" t="s">
        <v>17</v>
      </c>
      <c r="H3363">
        <v>2002</v>
      </c>
      <c r="I3363">
        <v>14.2991544454666</v>
      </c>
      <c r="J3363">
        <v>21.814316727796701</v>
      </c>
      <c r="K3363">
        <v>8.7587251386289005</v>
      </c>
    </row>
    <row r="3364" spans="1:11" x14ac:dyDescent="0.4">
      <c r="A3364" t="s">
        <v>11</v>
      </c>
      <c r="B3364" t="s">
        <v>22</v>
      </c>
      <c r="C3364" t="s">
        <v>13</v>
      </c>
      <c r="D3364" t="s">
        <v>14</v>
      </c>
      <c r="E3364" t="s">
        <v>24</v>
      </c>
      <c r="F3364" t="s">
        <v>16</v>
      </c>
      <c r="G3364" t="s">
        <v>17</v>
      </c>
      <c r="H3364">
        <v>2003</v>
      </c>
      <c r="I3364">
        <v>14.430218193403</v>
      </c>
      <c r="J3364">
        <v>21.914028992492899</v>
      </c>
      <c r="K3364">
        <v>8.8271034937757999</v>
      </c>
    </row>
    <row r="3365" spans="1:11" x14ac:dyDescent="0.4">
      <c r="A3365" t="s">
        <v>11</v>
      </c>
      <c r="B3365" t="s">
        <v>22</v>
      </c>
      <c r="C3365" t="s">
        <v>13</v>
      </c>
      <c r="D3365" t="s">
        <v>14</v>
      </c>
      <c r="E3365" t="s">
        <v>24</v>
      </c>
      <c r="F3365" t="s">
        <v>16</v>
      </c>
      <c r="G3365" t="s">
        <v>17</v>
      </c>
      <c r="H3365">
        <v>2004</v>
      </c>
      <c r="I3365">
        <v>14.580574157984101</v>
      </c>
      <c r="J3365">
        <v>22.078121777912902</v>
      </c>
      <c r="K3365">
        <v>8.9517583126346203</v>
      </c>
    </row>
    <row r="3366" spans="1:11" x14ac:dyDescent="0.4">
      <c r="A3366" t="s">
        <v>11</v>
      </c>
      <c r="B3366" t="s">
        <v>22</v>
      </c>
      <c r="C3366" t="s">
        <v>13</v>
      </c>
      <c r="D3366" t="s">
        <v>14</v>
      </c>
      <c r="E3366" t="s">
        <v>24</v>
      </c>
      <c r="F3366" t="s">
        <v>16</v>
      </c>
      <c r="G3366" t="s">
        <v>17</v>
      </c>
      <c r="H3366">
        <v>2005</v>
      </c>
      <c r="I3366">
        <v>14.7074674302406</v>
      </c>
      <c r="J3366">
        <v>22.262467482933701</v>
      </c>
      <c r="K3366">
        <v>9.1525365909122804</v>
      </c>
    </row>
    <row r="3367" spans="1:11" x14ac:dyDescent="0.4">
      <c r="A3367" t="s">
        <v>11</v>
      </c>
      <c r="B3367" t="s">
        <v>22</v>
      </c>
      <c r="C3367" t="s">
        <v>13</v>
      </c>
      <c r="D3367" t="s">
        <v>14</v>
      </c>
      <c r="E3367" t="s">
        <v>24</v>
      </c>
      <c r="F3367" t="s">
        <v>16</v>
      </c>
      <c r="G3367" t="s">
        <v>17</v>
      </c>
      <c r="H3367">
        <v>2006</v>
      </c>
      <c r="I3367">
        <v>14.8427734751139</v>
      </c>
      <c r="J3367">
        <v>22.401333212504099</v>
      </c>
      <c r="K3367">
        <v>9.3085212608044294</v>
      </c>
    </row>
    <row r="3368" spans="1:11" x14ac:dyDescent="0.4">
      <c r="A3368" t="s">
        <v>11</v>
      </c>
      <c r="B3368" t="s">
        <v>22</v>
      </c>
      <c r="C3368" t="s">
        <v>13</v>
      </c>
      <c r="D3368" t="s">
        <v>14</v>
      </c>
      <c r="E3368" t="s">
        <v>24</v>
      </c>
      <c r="F3368" t="s">
        <v>16</v>
      </c>
      <c r="G3368" t="s">
        <v>17</v>
      </c>
      <c r="H3368">
        <v>2007</v>
      </c>
      <c r="I3368">
        <v>15.0388192782462</v>
      </c>
      <c r="J3368">
        <v>22.656435422124702</v>
      </c>
      <c r="K3368">
        <v>9.4138017094182498</v>
      </c>
    </row>
    <row r="3369" spans="1:11" x14ac:dyDescent="0.4">
      <c r="A3369" t="s">
        <v>11</v>
      </c>
      <c r="B3369" t="s">
        <v>22</v>
      </c>
      <c r="C3369" t="s">
        <v>13</v>
      </c>
      <c r="D3369" t="s">
        <v>14</v>
      </c>
      <c r="E3369" t="s">
        <v>24</v>
      </c>
      <c r="F3369" t="s">
        <v>16</v>
      </c>
      <c r="G3369" t="s">
        <v>17</v>
      </c>
      <c r="H3369">
        <v>2008</v>
      </c>
      <c r="I3369">
        <v>15.2456215770609</v>
      </c>
      <c r="J3369">
        <v>23.039714981892299</v>
      </c>
      <c r="K3369">
        <v>9.4703654474231804</v>
      </c>
    </row>
    <row r="3370" spans="1:11" x14ac:dyDescent="0.4">
      <c r="A3370" t="s">
        <v>11</v>
      </c>
      <c r="B3370" t="s">
        <v>22</v>
      </c>
      <c r="C3370" t="s">
        <v>13</v>
      </c>
      <c r="D3370" t="s">
        <v>14</v>
      </c>
      <c r="E3370" t="s">
        <v>24</v>
      </c>
      <c r="F3370" t="s">
        <v>16</v>
      </c>
      <c r="G3370" t="s">
        <v>17</v>
      </c>
      <c r="H3370">
        <v>2009</v>
      </c>
      <c r="I3370">
        <v>15.401881712012701</v>
      </c>
      <c r="J3370">
        <v>23.298195604682999</v>
      </c>
      <c r="K3370">
        <v>9.5752462390713404</v>
      </c>
    </row>
    <row r="3371" spans="1:11" x14ac:dyDescent="0.4">
      <c r="A3371" t="s">
        <v>11</v>
      </c>
      <c r="B3371" t="s">
        <v>22</v>
      </c>
      <c r="C3371" t="s">
        <v>13</v>
      </c>
      <c r="D3371" t="s">
        <v>14</v>
      </c>
      <c r="E3371" t="s">
        <v>24</v>
      </c>
      <c r="F3371" t="s">
        <v>16</v>
      </c>
      <c r="G3371" t="s">
        <v>17</v>
      </c>
      <c r="H3371">
        <v>2010</v>
      </c>
      <c r="I3371">
        <v>15.4701875169135</v>
      </c>
      <c r="J3371">
        <v>23.3099873889118</v>
      </c>
      <c r="K3371">
        <v>9.6504796937864992</v>
      </c>
    </row>
    <row r="3372" spans="1:11" x14ac:dyDescent="0.4">
      <c r="A3372" t="s">
        <v>11</v>
      </c>
      <c r="B3372" t="s">
        <v>22</v>
      </c>
      <c r="C3372" t="s">
        <v>13</v>
      </c>
      <c r="D3372" t="s">
        <v>14</v>
      </c>
      <c r="E3372" t="s">
        <v>24</v>
      </c>
      <c r="F3372" t="s">
        <v>16</v>
      </c>
      <c r="G3372" t="s">
        <v>17</v>
      </c>
      <c r="H3372">
        <v>2011</v>
      </c>
      <c r="I3372">
        <v>15.4234062993335</v>
      </c>
      <c r="J3372">
        <v>23.2862009509135</v>
      </c>
      <c r="K3372">
        <v>9.5767475818306398</v>
      </c>
    </row>
    <row r="3373" spans="1:11" x14ac:dyDescent="0.4">
      <c r="A3373" t="s">
        <v>11</v>
      </c>
      <c r="B3373" t="s">
        <v>22</v>
      </c>
      <c r="C3373" t="s">
        <v>13</v>
      </c>
      <c r="D3373" t="s">
        <v>14</v>
      </c>
      <c r="E3373" t="s">
        <v>24</v>
      </c>
      <c r="F3373" t="s">
        <v>16</v>
      </c>
      <c r="G3373" t="s">
        <v>17</v>
      </c>
      <c r="H3373">
        <v>2012</v>
      </c>
      <c r="I3373">
        <v>15.3305947857409</v>
      </c>
      <c r="J3373">
        <v>23.120496264874198</v>
      </c>
      <c r="K3373">
        <v>9.5844275781243393</v>
      </c>
    </row>
    <row r="3374" spans="1:11" x14ac:dyDescent="0.4">
      <c r="A3374" t="s">
        <v>11</v>
      </c>
      <c r="B3374" t="s">
        <v>22</v>
      </c>
      <c r="C3374" t="s">
        <v>13</v>
      </c>
      <c r="D3374" t="s">
        <v>14</v>
      </c>
      <c r="E3374" t="s">
        <v>24</v>
      </c>
      <c r="F3374" t="s">
        <v>16</v>
      </c>
      <c r="G3374" t="s">
        <v>17</v>
      </c>
      <c r="H3374">
        <v>2013</v>
      </c>
      <c r="I3374">
        <v>15.2269774053935</v>
      </c>
      <c r="J3374">
        <v>22.8295213928095</v>
      </c>
      <c r="K3374">
        <v>9.4347964347739701</v>
      </c>
    </row>
    <row r="3375" spans="1:11" x14ac:dyDescent="0.4">
      <c r="A3375" t="s">
        <v>11</v>
      </c>
      <c r="B3375" t="s">
        <v>22</v>
      </c>
      <c r="C3375" t="s">
        <v>13</v>
      </c>
      <c r="D3375" t="s">
        <v>14</v>
      </c>
      <c r="E3375" t="s">
        <v>24</v>
      </c>
      <c r="F3375" t="s">
        <v>16</v>
      </c>
      <c r="G3375" t="s">
        <v>17</v>
      </c>
      <c r="H3375">
        <v>2014</v>
      </c>
      <c r="I3375">
        <v>15.1303958173953</v>
      </c>
      <c r="J3375">
        <v>22.707209828030798</v>
      </c>
      <c r="K3375">
        <v>9.3689740458183906</v>
      </c>
    </row>
    <row r="3376" spans="1:11" x14ac:dyDescent="0.4">
      <c r="A3376" t="s">
        <v>11</v>
      </c>
      <c r="B3376" t="s">
        <v>22</v>
      </c>
      <c r="C3376" t="s">
        <v>13</v>
      </c>
      <c r="D3376" t="s">
        <v>14</v>
      </c>
      <c r="E3376" t="s">
        <v>24</v>
      </c>
      <c r="F3376" t="s">
        <v>16</v>
      </c>
      <c r="G3376" t="s">
        <v>17</v>
      </c>
      <c r="H3376">
        <v>2015</v>
      </c>
      <c r="I3376">
        <v>15.065852938900401</v>
      </c>
      <c r="J3376">
        <v>22.5752927017997</v>
      </c>
      <c r="K3376">
        <v>9.3282845173458195</v>
      </c>
    </row>
    <row r="3377" spans="1:15" x14ac:dyDescent="0.4">
      <c r="A3377" t="s">
        <v>11</v>
      </c>
      <c r="B3377" t="s">
        <v>22</v>
      </c>
      <c r="C3377" t="s">
        <v>13</v>
      </c>
      <c r="D3377" t="s">
        <v>14</v>
      </c>
      <c r="E3377" t="s">
        <v>24</v>
      </c>
      <c r="F3377" t="s">
        <v>16</v>
      </c>
      <c r="G3377" t="s">
        <v>17</v>
      </c>
      <c r="H3377">
        <v>2016</v>
      </c>
      <c r="I3377">
        <v>15.0054041478769</v>
      </c>
      <c r="J3377">
        <v>22.454403844985901</v>
      </c>
      <c r="K3377">
        <v>9.2633128780691703</v>
      </c>
    </row>
    <row r="3378" spans="1:15" x14ac:dyDescent="0.4">
      <c r="A3378" t="s">
        <v>11</v>
      </c>
      <c r="B3378" t="s">
        <v>22</v>
      </c>
      <c r="C3378" t="s">
        <v>13</v>
      </c>
      <c r="D3378" t="s">
        <v>14</v>
      </c>
      <c r="E3378" t="s">
        <v>24</v>
      </c>
      <c r="F3378" t="s">
        <v>16</v>
      </c>
      <c r="G3378" t="s">
        <v>17</v>
      </c>
      <c r="H3378">
        <v>2017</v>
      </c>
      <c r="I3378">
        <v>14.951914231611999</v>
      </c>
      <c r="J3378">
        <v>22.463200139837198</v>
      </c>
      <c r="K3378">
        <v>9.2340106711253398</v>
      </c>
    </row>
    <row r="3379" spans="1:15" x14ac:dyDescent="0.4">
      <c r="A3379" t="s">
        <v>11</v>
      </c>
      <c r="B3379" t="s">
        <v>22</v>
      </c>
      <c r="C3379" t="s">
        <v>13</v>
      </c>
      <c r="D3379" t="s">
        <v>14</v>
      </c>
      <c r="E3379" t="s">
        <v>24</v>
      </c>
      <c r="F3379" t="s">
        <v>16</v>
      </c>
      <c r="G3379" t="s">
        <v>17</v>
      </c>
      <c r="H3379">
        <v>2018</v>
      </c>
      <c r="I3379">
        <v>14.9539152966633</v>
      </c>
      <c r="J3379">
        <v>22.601318251592101</v>
      </c>
      <c r="K3379">
        <v>9.1824960575546992</v>
      </c>
    </row>
    <row r="3380" spans="1:15" x14ac:dyDescent="0.4">
      <c r="A3380" t="s">
        <v>11</v>
      </c>
      <c r="B3380" t="s">
        <v>22</v>
      </c>
      <c r="C3380" t="s">
        <v>13</v>
      </c>
      <c r="D3380" t="s">
        <v>14</v>
      </c>
      <c r="E3380" t="s">
        <v>24</v>
      </c>
      <c r="F3380" t="s">
        <v>16</v>
      </c>
      <c r="G3380" t="s">
        <v>17</v>
      </c>
      <c r="H3380">
        <v>2019</v>
      </c>
      <c r="I3380">
        <v>15.008957107824999</v>
      </c>
      <c r="J3380">
        <v>22.816946221219499</v>
      </c>
      <c r="K3380">
        <v>9.2270146651868394</v>
      </c>
    </row>
    <row r="3382" spans="1:15" x14ac:dyDescent="0.4">
      <c r="A3382" t="s">
        <v>11</v>
      </c>
      <c r="B3382" t="s">
        <v>22</v>
      </c>
      <c r="C3382" t="s">
        <v>18</v>
      </c>
      <c r="D3382" t="s">
        <v>14</v>
      </c>
      <c r="E3382" t="s">
        <v>24</v>
      </c>
      <c r="F3382" t="s">
        <v>16</v>
      </c>
      <c r="G3382" t="s">
        <v>17</v>
      </c>
      <c r="H3382">
        <v>1990</v>
      </c>
      <c r="I3382">
        <v>13.432411074415599</v>
      </c>
      <c r="J3382">
        <v>20.4898073651574</v>
      </c>
      <c r="K3382">
        <v>8.2036290798934708</v>
      </c>
      <c r="L3382">
        <v>110</v>
      </c>
      <c r="N3382">
        <f t="shared" ref="N3382" si="201">I3382-I3351</f>
        <v>-1.9785963911917008</v>
      </c>
      <c r="O3382">
        <f t="shared" ref="O3382:O3445" si="202">-N3382</f>
        <v>1.9785963911917008</v>
      </c>
    </row>
    <row r="3383" spans="1:15" x14ac:dyDescent="0.4">
      <c r="A3383" t="s">
        <v>11</v>
      </c>
      <c r="B3383" t="s">
        <v>22</v>
      </c>
      <c r="C3383" t="s">
        <v>18</v>
      </c>
      <c r="D3383" t="s">
        <v>14</v>
      </c>
      <c r="E3383" t="s">
        <v>24</v>
      </c>
      <c r="F3383" t="s">
        <v>16</v>
      </c>
      <c r="G3383" t="s">
        <v>17</v>
      </c>
      <c r="H3383">
        <v>1991</v>
      </c>
      <c r="I3383">
        <v>13.628834147962699</v>
      </c>
      <c r="J3383">
        <v>20.890539549351399</v>
      </c>
      <c r="K3383">
        <v>8.2717176966995307</v>
      </c>
      <c r="N3383">
        <f t="shared" si="200"/>
        <v>-1.8823392251562012</v>
      </c>
      <c r="O3383">
        <f t="shared" si="202"/>
        <v>1.8823392251562012</v>
      </c>
    </row>
    <row r="3384" spans="1:15" x14ac:dyDescent="0.4">
      <c r="A3384" t="s">
        <v>11</v>
      </c>
      <c r="B3384" t="s">
        <v>22</v>
      </c>
      <c r="C3384" t="s">
        <v>18</v>
      </c>
      <c r="D3384" t="s">
        <v>14</v>
      </c>
      <c r="E3384" t="s">
        <v>24</v>
      </c>
      <c r="F3384" t="s">
        <v>16</v>
      </c>
      <c r="G3384" t="s">
        <v>17</v>
      </c>
      <c r="H3384">
        <v>1992</v>
      </c>
      <c r="I3384">
        <v>13.775534965939</v>
      </c>
      <c r="J3384">
        <v>21.2713463628026</v>
      </c>
      <c r="K3384">
        <v>8.4177298820513595</v>
      </c>
      <c r="N3384">
        <f t="shared" si="200"/>
        <v>-1.7806160291323998</v>
      </c>
      <c r="O3384">
        <f t="shared" si="202"/>
        <v>1.7806160291323998</v>
      </c>
    </row>
    <row r="3385" spans="1:15" x14ac:dyDescent="0.4">
      <c r="A3385" t="s">
        <v>11</v>
      </c>
      <c r="B3385" t="s">
        <v>22</v>
      </c>
      <c r="C3385" t="s">
        <v>18</v>
      </c>
      <c r="D3385" t="s">
        <v>14</v>
      </c>
      <c r="E3385" t="s">
        <v>24</v>
      </c>
      <c r="F3385" t="s">
        <v>16</v>
      </c>
      <c r="G3385" t="s">
        <v>17</v>
      </c>
      <c r="H3385">
        <v>1993</v>
      </c>
      <c r="I3385">
        <v>13.8678858820942</v>
      </c>
      <c r="J3385">
        <v>21.387468806167899</v>
      </c>
      <c r="K3385">
        <v>8.4767343099082595</v>
      </c>
      <c r="N3385">
        <f t="shared" si="200"/>
        <v>-1.6810379262488002</v>
      </c>
      <c r="O3385">
        <f t="shared" si="202"/>
        <v>1.6810379262488002</v>
      </c>
    </row>
    <row r="3386" spans="1:15" x14ac:dyDescent="0.4">
      <c r="A3386" t="s">
        <v>11</v>
      </c>
      <c r="B3386" t="s">
        <v>22</v>
      </c>
      <c r="C3386" t="s">
        <v>18</v>
      </c>
      <c r="D3386" t="s">
        <v>14</v>
      </c>
      <c r="E3386" t="s">
        <v>24</v>
      </c>
      <c r="F3386" t="s">
        <v>16</v>
      </c>
      <c r="G3386" t="s">
        <v>17</v>
      </c>
      <c r="H3386">
        <v>1994</v>
      </c>
      <c r="I3386">
        <v>13.905572151855999</v>
      </c>
      <c r="J3386">
        <v>21.586123346700202</v>
      </c>
      <c r="K3386">
        <v>8.4872878083250498</v>
      </c>
      <c r="N3386">
        <f t="shared" si="200"/>
        <v>-1.5985301556216012</v>
      </c>
      <c r="O3386">
        <f t="shared" si="202"/>
        <v>1.5985301556216012</v>
      </c>
    </row>
    <row r="3387" spans="1:15" x14ac:dyDescent="0.4">
      <c r="A3387" t="s">
        <v>11</v>
      </c>
      <c r="B3387" t="s">
        <v>22</v>
      </c>
      <c r="C3387" t="s">
        <v>18</v>
      </c>
      <c r="D3387" t="s">
        <v>14</v>
      </c>
      <c r="E3387" t="s">
        <v>24</v>
      </c>
      <c r="F3387" t="s">
        <v>16</v>
      </c>
      <c r="G3387" t="s">
        <v>17</v>
      </c>
      <c r="H3387">
        <v>1995</v>
      </c>
      <c r="I3387">
        <v>13.885201276594501</v>
      </c>
      <c r="J3387">
        <v>21.573880534173199</v>
      </c>
      <c r="K3387">
        <v>8.5034476936130901</v>
      </c>
      <c r="N3387">
        <f t="shared" si="200"/>
        <v>-1.5581439421305987</v>
      </c>
      <c r="O3387">
        <f t="shared" si="202"/>
        <v>1.5581439421305987</v>
      </c>
    </row>
    <row r="3388" spans="1:15" x14ac:dyDescent="0.4">
      <c r="A3388" t="s">
        <v>11</v>
      </c>
      <c r="B3388" t="s">
        <v>22</v>
      </c>
      <c r="C3388" t="s">
        <v>18</v>
      </c>
      <c r="D3388" t="s">
        <v>14</v>
      </c>
      <c r="E3388" t="s">
        <v>24</v>
      </c>
      <c r="F3388" t="s">
        <v>16</v>
      </c>
      <c r="G3388" t="s">
        <v>17</v>
      </c>
      <c r="H3388">
        <v>1996</v>
      </c>
      <c r="I3388">
        <v>13.744838250845699</v>
      </c>
      <c r="J3388">
        <v>21.358493549579698</v>
      </c>
      <c r="K3388">
        <v>8.4261769031126992</v>
      </c>
      <c r="N3388">
        <f t="shared" si="200"/>
        <v>-1.5300363917609001</v>
      </c>
      <c r="O3388">
        <f t="shared" si="202"/>
        <v>1.5300363917609001</v>
      </c>
    </row>
    <row r="3389" spans="1:15" x14ac:dyDescent="0.4">
      <c r="A3389" t="s">
        <v>11</v>
      </c>
      <c r="B3389" t="s">
        <v>22</v>
      </c>
      <c r="C3389" t="s">
        <v>18</v>
      </c>
      <c r="D3389" t="s">
        <v>14</v>
      </c>
      <c r="E3389" t="s">
        <v>24</v>
      </c>
      <c r="F3389" t="s">
        <v>16</v>
      </c>
      <c r="G3389" t="s">
        <v>17</v>
      </c>
      <c r="H3389">
        <v>1997</v>
      </c>
      <c r="I3389">
        <v>13.491471548033701</v>
      </c>
      <c r="J3389">
        <v>20.918383087990001</v>
      </c>
      <c r="K3389">
        <v>8.3316425113475994</v>
      </c>
      <c r="N3389">
        <f t="shared" si="200"/>
        <v>-1.5019776571556989</v>
      </c>
      <c r="O3389">
        <f t="shared" si="202"/>
        <v>1.5019776571556989</v>
      </c>
    </row>
    <row r="3390" spans="1:15" x14ac:dyDescent="0.4">
      <c r="A3390" t="s">
        <v>11</v>
      </c>
      <c r="B3390" t="s">
        <v>22</v>
      </c>
      <c r="C3390" t="s">
        <v>18</v>
      </c>
      <c r="D3390" t="s">
        <v>14</v>
      </c>
      <c r="E3390" t="s">
        <v>24</v>
      </c>
      <c r="F3390" t="s">
        <v>16</v>
      </c>
      <c r="G3390" t="s">
        <v>17</v>
      </c>
      <c r="H3390">
        <v>1998</v>
      </c>
      <c r="I3390">
        <v>13.206237849649</v>
      </c>
      <c r="J3390">
        <v>20.486181073501001</v>
      </c>
      <c r="K3390">
        <v>8.1371947760388998</v>
      </c>
      <c r="N3390">
        <f t="shared" si="200"/>
        <v>-1.4723307905530998</v>
      </c>
      <c r="O3390">
        <f t="shared" si="202"/>
        <v>1.4723307905530998</v>
      </c>
    </row>
    <row r="3391" spans="1:15" x14ac:dyDescent="0.4">
      <c r="A3391" t="s">
        <v>11</v>
      </c>
      <c r="B3391" t="s">
        <v>22</v>
      </c>
      <c r="C3391" t="s">
        <v>18</v>
      </c>
      <c r="D3391" t="s">
        <v>14</v>
      </c>
      <c r="E3391" t="s">
        <v>24</v>
      </c>
      <c r="F3391" t="s">
        <v>16</v>
      </c>
      <c r="G3391" t="s">
        <v>17</v>
      </c>
      <c r="H3391">
        <v>1999</v>
      </c>
      <c r="I3391">
        <v>12.9570829892345</v>
      </c>
      <c r="J3391">
        <v>20.032260352226899</v>
      </c>
      <c r="K3391">
        <v>7.9593721048971897</v>
      </c>
      <c r="N3391">
        <f t="shared" si="200"/>
        <v>-1.4448253630406995</v>
      </c>
      <c r="O3391">
        <f t="shared" si="202"/>
        <v>1.4448253630406995</v>
      </c>
    </row>
    <row r="3392" spans="1:15" x14ac:dyDescent="0.4">
      <c r="A3392" t="s">
        <v>11</v>
      </c>
      <c r="B3392" t="s">
        <v>22</v>
      </c>
      <c r="C3392" t="s">
        <v>18</v>
      </c>
      <c r="D3392" t="s">
        <v>14</v>
      </c>
      <c r="E3392" t="s">
        <v>24</v>
      </c>
      <c r="F3392" t="s">
        <v>16</v>
      </c>
      <c r="G3392" t="s">
        <v>17</v>
      </c>
      <c r="H3392">
        <v>2000</v>
      </c>
      <c r="I3392">
        <v>12.824863213705299</v>
      </c>
      <c r="J3392">
        <v>19.754182865985399</v>
      </c>
      <c r="K3392">
        <v>7.8721528552575997</v>
      </c>
      <c r="N3392">
        <f t="shared" ref="N3392:N3455" si="203">I3392-I3361</f>
        <v>-1.4219141883909998</v>
      </c>
      <c r="O3392">
        <f t="shared" si="202"/>
        <v>1.4219141883909998</v>
      </c>
    </row>
    <row r="3393" spans="1:15" x14ac:dyDescent="0.4">
      <c r="A3393" t="s">
        <v>11</v>
      </c>
      <c r="B3393" t="s">
        <v>22</v>
      </c>
      <c r="C3393" t="s">
        <v>18</v>
      </c>
      <c r="D3393" t="s">
        <v>14</v>
      </c>
      <c r="E3393" t="s">
        <v>24</v>
      </c>
      <c r="F3393" t="s">
        <v>16</v>
      </c>
      <c r="G3393" t="s">
        <v>17</v>
      </c>
      <c r="H3393">
        <v>2001</v>
      </c>
      <c r="I3393">
        <v>12.843782245111999</v>
      </c>
      <c r="J3393">
        <v>19.820443170179502</v>
      </c>
      <c r="K3393">
        <v>7.9242954082832204</v>
      </c>
      <c r="N3393">
        <f t="shared" si="203"/>
        <v>-1.3803170365365016</v>
      </c>
      <c r="O3393">
        <f t="shared" si="202"/>
        <v>1.3803170365365016</v>
      </c>
    </row>
    <row r="3394" spans="1:15" x14ac:dyDescent="0.4">
      <c r="A3394" t="s">
        <v>11</v>
      </c>
      <c r="B3394" t="s">
        <v>22</v>
      </c>
      <c r="C3394" t="s">
        <v>18</v>
      </c>
      <c r="D3394" t="s">
        <v>14</v>
      </c>
      <c r="E3394" t="s">
        <v>24</v>
      </c>
      <c r="F3394" t="s">
        <v>16</v>
      </c>
      <c r="G3394" t="s">
        <v>17</v>
      </c>
      <c r="H3394">
        <v>2002</v>
      </c>
      <c r="I3394">
        <v>12.977711649522499</v>
      </c>
      <c r="J3394">
        <v>19.947993915950502</v>
      </c>
      <c r="K3394">
        <v>8.0306253546081194</v>
      </c>
      <c r="N3394">
        <f t="shared" si="203"/>
        <v>-1.3214427959441011</v>
      </c>
      <c r="O3394">
        <f t="shared" si="202"/>
        <v>1.3214427959441011</v>
      </c>
    </row>
    <row r="3395" spans="1:15" x14ac:dyDescent="0.4">
      <c r="A3395" t="s">
        <v>11</v>
      </c>
      <c r="B3395" t="s">
        <v>22</v>
      </c>
      <c r="C3395" t="s">
        <v>18</v>
      </c>
      <c r="D3395" t="s">
        <v>14</v>
      </c>
      <c r="E3395" t="s">
        <v>24</v>
      </c>
      <c r="F3395" t="s">
        <v>16</v>
      </c>
      <c r="G3395" t="s">
        <v>17</v>
      </c>
      <c r="H3395">
        <v>2003</v>
      </c>
      <c r="I3395">
        <v>13.1594363613331</v>
      </c>
      <c r="J3395">
        <v>20.209157258636299</v>
      </c>
      <c r="K3395">
        <v>8.1514360570527096</v>
      </c>
      <c r="N3395">
        <f t="shared" si="203"/>
        <v>-1.2707818320699005</v>
      </c>
      <c r="O3395">
        <f t="shared" si="202"/>
        <v>1.2707818320699005</v>
      </c>
    </row>
    <row r="3396" spans="1:15" x14ac:dyDescent="0.4">
      <c r="A3396" t="s">
        <v>11</v>
      </c>
      <c r="B3396" t="s">
        <v>22</v>
      </c>
      <c r="C3396" t="s">
        <v>18</v>
      </c>
      <c r="D3396" t="s">
        <v>14</v>
      </c>
      <c r="E3396" t="s">
        <v>24</v>
      </c>
      <c r="F3396" t="s">
        <v>16</v>
      </c>
      <c r="G3396" t="s">
        <v>17</v>
      </c>
      <c r="H3396">
        <v>2004</v>
      </c>
      <c r="I3396">
        <v>13.3396000169564</v>
      </c>
      <c r="J3396">
        <v>20.1915087701361</v>
      </c>
      <c r="K3396">
        <v>8.2613752518274701</v>
      </c>
      <c r="N3396">
        <f t="shared" si="203"/>
        <v>-1.2409741410277011</v>
      </c>
      <c r="O3396">
        <f t="shared" si="202"/>
        <v>1.2409741410277011</v>
      </c>
    </row>
    <row r="3397" spans="1:15" x14ac:dyDescent="0.4">
      <c r="A3397" t="s">
        <v>11</v>
      </c>
      <c r="B3397" t="s">
        <v>22</v>
      </c>
      <c r="C3397" t="s">
        <v>18</v>
      </c>
      <c r="D3397" t="s">
        <v>14</v>
      </c>
      <c r="E3397" t="s">
        <v>24</v>
      </c>
      <c r="F3397" t="s">
        <v>16</v>
      </c>
      <c r="G3397" t="s">
        <v>17</v>
      </c>
      <c r="H3397">
        <v>2005</v>
      </c>
      <c r="I3397">
        <v>13.453771690543601</v>
      </c>
      <c r="J3397">
        <v>20.489410642902399</v>
      </c>
      <c r="K3397">
        <v>8.3147737599063003</v>
      </c>
      <c r="N3397">
        <f t="shared" si="203"/>
        <v>-1.2536957396969992</v>
      </c>
      <c r="O3397">
        <f t="shared" si="202"/>
        <v>1.2536957396969992</v>
      </c>
    </row>
    <row r="3398" spans="1:15" x14ac:dyDescent="0.4">
      <c r="A3398" t="s">
        <v>11</v>
      </c>
      <c r="B3398" t="s">
        <v>22</v>
      </c>
      <c r="C3398" t="s">
        <v>18</v>
      </c>
      <c r="D3398" t="s">
        <v>14</v>
      </c>
      <c r="E3398" t="s">
        <v>24</v>
      </c>
      <c r="F3398" t="s">
        <v>16</v>
      </c>
      <c r="G3398" t="s">
        <v>17</v>
      </c>
      <c r="H3398">
        <v>2006</v>
      </c>
      <c r="I3398">
        <v>13.5338893702001</v>
      </c>
      <c r="J3398">
        <v>20.592441423780699</v>
      </c>
      <c r="K3398">
        <v>8.4017944625935002</v>
      </c>
      <c r="N3398">
        <f t="shared" si="203"/>
        <v>-1.3088841049137994</v>
      </c>
      <c r="O3398">
        <f t="shared" si="202"/>
        <v>1.3088841049137994</v>
      </c>
    </row>
    <row r="3399" spans="1:15" x14ac:dyDescent="0.4">
      <c r="A3399" t="s">
        <v>11</v>
      </c>
      <c r="B3399" t="s">
        <v>22</v>
      </c>
      <c r="C3399" t="s">
        <v>18</v>
      </c>
      <c r="D3399" t="s">
        <v>14</v>
      </c>
      <c r="E3399" t="s">
        <v>24</v>
      </c>
      <c r="F3399" t="s">
        <v>16</v>
      </c>
      <c r="G3399" t="s">
        <v>17</v>
      </c>
      <c r="H3399">
        <v>2007</v>
      </c>
      <c r="I3399">
        <v>13.6225997359919</v>
      </c>
      <c r="J3399">
        <v>20.6512829706746</v>
      </c>
      <c r="K3399">
        <v>8.4680891958157307</v>
      </c>
      <c r="N3399">
        <f t="shared" si="203"/>
        <v>-1.4162195422543</v>
      </c>
      <c r="O3399">
        <f t="shared" si="202"/>
        <v>1.4162195422543</v>
      </c>
    </row>
    <row r="3400" spans="1:15" x14ac:dyDescent="0.4">
      <c r="A3400" t="s">
        <v>11</v>
      </c>
      <c r="B3400" t="s">
        <v>22</v>
      </c>
      <c r="C3400" t="s">
        <v>18</v>
      </c>
      <c r="D3400" t="s">
        <v>14</v>
      </c>
      <c r="E3400" t="s">
        <v>24</v>
      </c>
      <c r="F3400" t="s">
        <v>16</v>
      </c>
      <c r="G3400" t="s">
        <v>17</v>
      </c>
      <c r="H3400">
        <v>2008</v>
      </c>
      <c r="I3400">
        <v>13.7111097432592</v>
      </c>
      <c r="J3400">
        <v>20.799734791790499</v>
      </c>
      <c r="K3400">
        <v>8.4860498902809596</v>
      </c>
      <c r="N3400">
        <f t="shared" si="203"/>
        <v>-1.5345118338016999</v>
      </c>
      <c r="O3400">
        <f t="shared" si="202"/>
        <v>1.5345118338016999</v>
      </c>
    </row>
    <row r="3401" spans="1:15" x14ac:dyDescent="0.4">
      <c r="A3401" t="s">
        <v>11</v>
      </c>
      <c r="B3401" t="s">
        <v>22</v>
      </c>
      <c r="C3401" t="s">
        <v>18</v>
      </c>
      <c r="D3401" t="s">
        <v>14</v>
      </c>
      <c r="E3401" t="s">
        <v>24</v>
      </c>
      <c r="F3401" t="s">
        <v>16</v>
      </c>
      <c r="G3401" t="s">
        <v>17</v>
      </c>
      <c r="H3401">
        <v>2009</v>
      </c>
      <c r="I3401">
        <v>13.7780904075612</v>
      </c>
      <c r="J3401">
        <v>20.879156297755301</v>
      </c>
      <c r="K3401">
        <v>8.56237400686679</v>
      </c>
      <c r="N3401">
        <f t="shared" si="203"/>
        <v>-1.6237913044515011</v>
      </c>
      <c r="O3401">
        <f t="shared" si="202"/>
        <v>1.6237913044515011</v>
      </c>
    </row>
    <row r="3402" spans="1:15" x14ac:dyDescent="0.4">
      <c r="A3402" t="s">
        <v>11</v>
      </c>
      <c r="B3402" t="s">
        <v>22</v>
      </c>
      <c r="C3402" t="s">
        <v>18</v>
      </c>
      <c r="D3402" t="s">
        <v>14</v>
      </c>
      <c r="E3402" t="s">
        <v>24</v>
      </c>
      <c r="F3402" t="s">
        <v>16</v>
      </c>
      <c r="G3402" t="s">
        <v>17</v>
      </c>
      <c r="H3402">
        <v>2010</v>
      </c>
      <c r="I3402">
        <v>13.7981903078055</v>
      </c>
      <c r="J3402">
        <v>20.847688537515101</v>
      </c>
      <c r="K3402">
        <v>8.6221620820209797</v>
      </c>
      <c r="N3402">
        <f t="shared" si="203"/>
        <v>-1.6719972091079995</v>
      </c>
      <c r="O3402">
        <f t="shared" si="202"/>
        <v>1.6719972091079995</v>
      </c>
    </row>
    <row r="3403" spans="1:15" x14ac:dyDescent="0.4">
      <c r="A3403" t="s">
        <v>11</v>
      </c>
      <c r="B3403" t="s">
        <v>22</v>
      </c>
      <c r="C3403" t="s">
        <v>18</v>
      </c>
      <c r="D3403" t="s">
        <v>14</v>
      </c>
      <c r="E3403" t="s">
        <v>24</v>
      </c>
      <c r="F3403" t="s">
        <v>16</v>
      </c>
      <c r="G3403" t="s">
        <v>17</v>
      </c>
      <c r="H3403">
        <v>2011</v>
      </c>
      <c r="I3403">
        <v>13.772492573989</v>
      </c>
      <c r="J3403">
        <v>20.9085977175476</v>
      </c>
      <c r="K3403">
        <v>8.5693506356725795</v>
      </c>
      <c r="N3403">
        <f t="shared" si="203"/>
        <v>-1.6509137253445001</v>
      </c>
      <c r="O3403">
        <f t="shared" si="202"/>
        <v>1.6509137253445001</v>
      </c>
    </row>
    <row r="3404" spans="1:15" x14ac:dyDescent="0.4">
      <c r="A3404" t="s">
        <v>11</v>
      </c>
      <c r="B3404" t="s">
        <v>22</v>
      </c>
      <c r="C3404" t="s">
        <v>18</v>
      </c>
      <c r="D3404" t="s">
        <v>14</v>
      </c>
      <c r="E3404" t="s">
        <v>24</v>
      </c>
      <c r="F3404" t="s">
        <v>16</v>
      </c>
      <c r="G3404" t="s">
        <v>17</v>
      </c>
      <c r="H3404">
        <v>2012</v>
      </c>
      <c r="I3404">
        <v>13.732596321206501</v>
      </c>
      <c r="J3404">
        <v>20.755575959150701</v>
      </c>
      <c r="K3404">
        <v>8.5318106361524801</v>
      </c>
      <c r="N3404">
        <f t="shared" si="203"/>
        <v>-1.597998464534399</v>
      </c>
      <c r="O3404">
        <f t="shared" si="202"/>
        <v>1.597998464534399</v>
      </c>
    </row>
    <row r="3405" spans="1:15" x14ac:dyDescent="0.4">
      <c r="A3405" t="s">
        <v>11</v>
      </c>
      <c r="B3405" t="s">
        <v>22</v>
      </c>
      <c r="C3405" t="s">
        <v>18</v>
      </c>
      <c r="D3405" t="s">
        <v>14</v>
      </c>
      <c r="E3405" t="s">
        <v>24</v>
      </c>
      <c r="F3405" t="s">
        <v>16</v>
      </c>
      <c r="G3405" t="s">
        <v>17</v>
      </c>
      <c r="H3405">
        <v>2013</v>
      </c>
      <c r="I3405">
        <v>13.6847022696585</v>
      </c>
      <c r="J3405">
        <v>20.6590807109324</v>
      </c>
      <c r="K3405">
        <v>8.4567583886701403</v>
      </c>
      <c r="N3405">
        <f t="shared" si="203"/>
        <v>-1.5422751357350002</v>
      </c>
      <c r="O3405">
        <f t="shared" si="202"/>
        <v>1.5422751357350002</v>
      </c>
    </row>
    <row r="3406" spans="1:15" x14ac:dyDescent="0.4">
      <c r="A3406" t="s">
        <v>11</v>
      </c>
      <c r="B3406" t="s">
        <v>22</v>
      </c>
      <c r="C3406" t="s">
        <v>18</v>
      </c>
      <c r="D3406" t="s">
        <v>14</v>
      </c>
      <c r="E3406" t="s">
        <v>24</v>
      </c>
      <c r="F3406" t="s">
        <v>16</v>
      </c>
      <c r="G3406" t="s">
        <v>17</v>
      </c>
      <c r="H3406">
        <v>2014</v>
      </c>
      <c r="I3406">
        <v>13.6295706133214</v>
      </c>
      <c r="J3406">
        <v>20.626944525466602</v>
      </c>
      <c r="K3406">
        <v>8.4174459952882295</v>
      </c>
      <c r="N3406">
        <f t="shared" si="203"/>
        <v>-1.5008252040738999</v>
      </c>
      <c r="O3406">
        <f t="shared" si="202"/>
        <v>1.5008252040738999</v>
      </c>
    </row>
    <row r="3407" spans="1:15" x14ac:dyDescent="0.4">
      <c r="A3407" t="s">
        <v>11</v>
      </c>
      <c r="B3407" t="s">
        <v>22</v>
      </c>
      <c r="C3407" t="s">
        <v>18</v>
      </c>
      <c r="D3407" t="s">
        <v>14</v>
      </c>
      <c r="E3407" t="s">
        <v>24</v>
      </c>
      <c r="F3407" t="s">
        <v>16</v>
      </c>
      <c r="G3407" t="s">
        <v>17</v>
      </c>
      <c r="H3407">
        <v>2015</v>
      </c>
      <c r="I3407">
        <v>13.5756061756008</v>
      </c>
      <c r="J3407">
        <v>20.517751222213299</v>
      </c>
      <c r="K3407">
        <v>8.3520700635575</v>
      </c>
      <c r="N3407">
        <f t="shared" si="203"/>
        <v>-1.4902467632996004</v>
      </c>
      <c r="O3407">
        <f t="shared" si="202"/>
        <v>1.4902467632996004</v>
      </c>
    </row>
    <row r="3408" spans="1:15" x14ac:dyDescent="0.4">
      <c r="A3408" t="s">
        <v>11</v>
      </c>
      <c r="B3408" t="s">
        <v>22</v>
      </c>
      <c r="C3408" t="s">
        <v>18</v>
      </c>
      <c r="D3408" t="s">
        <v>14</v>
      </c>
      <c r="E3408" t="s">
        <v>24</v>
      </c>
      <c r="F3408" t="s">
        <v>16</v>
      </c>
      <c r="G3408" t="s">
        <v>17</v>
      </c>
      <c r="H3408">
        <v>2016</v>
      </c>
      <c r="I3408">
        <v>13.470650599144101</v>
      </c>
      <c r="J3408">
        <v>20.333833101662002</v>
      </c>
      <c r="K3408">
        <v>8.2751176251144294</v>
      </c>
      <c r="N3408">
        <f t="shared" si="203"/>
        <v>-1.5347535487327999</v>
      </c>
      <c r="O3408">
        <f t="shared" si="202"/>
        <v>1.5347535487327999</v>
      </c>
    </row>
    <row r="3409" spans="1:15" x14ac:dyDescent="0.4">
      <c r="A3409" t="s">
        <v>11</v>
      </c>
      <c r="B3409" t="s">
        <v>22</v>
      </c>
      <c r="C3409" t="s">
        <v>18</v>
      </c>
      <c r="D3409" t="s">
        <v>14</v>
      </c>
      <c r="E3409" t="s">
        <v>24</v>
      </c>
      <c r="F3409" t="s">
        <v>16</v>
      </c>
      <c r="G3409" t="s">
        <v>17</v>
      </c>
      <c r="H3409">
        <v>2017</v>
      </c>
      <c r="I3409">
        <v>13.3947819317026</v>
      </c>
      <c r="J3409">
        <v>20.235577069019801</v>
      </c>
      <c r="K3409">
        <v>8.2715743225350398</v>
      </c>
      <c r="N3409">
        <f t="shared" si="203"/>
        <v>-1.5571322999093997</v>
      </c>
      <c r="O3409">
        <f t="shared" si="202"/>
        <v>1.5571322999093997</v>
      </c>
    </row>
    <row r="3410" spans="1:15" x14ac:dyDescent="0.4">
      <c r="A3410" t="s">
        <v>11</v>
      </c>
      <c r="B3410" t="s">
        <v>22</v>
      </c>
      <c r="C3410" t="s">
        <v>18</v>
      </c>
      <c r="D3410" t="s">
        <v>14</v>
      </c>
      <c r="E3410" t="s">
        <v>24</v>
      </c>
      <c r="F3410" t="s">
        <v>16</v>
      </c>
      <c r="G3410" t="s">
        <v>17</v>
      </c>
      <c r="H3410">
        <v>2018</v>
      </c>
      <c r="I3410">
        <v>13.4262526821809</v>
      </c>
      <c r="J3410">
        <v>20.376297770369501</v>
      </c>
      <c r="K3410">
        <v>8.23544757027957</v>
      </c>
      <c r="N3410">
        <f t="shared" si="203"/>
        <v>-1.5276626144824004</v>
      </c>
      <c r="O3410">
        <f t="shared" si="202"/>
        <v>1.5276626144824004</v>
      </c>
    </row>
    <row r="3411" spans="1:15" x14ac:dyDescent="0.4">
      <c r="A3411" t="s">
        <v>11</v>
      </c>
      <c r="B3411" t="s">
        <v>22</v>
      </c>
      <c r="C3411" t="s">
        <v>18</v>
      </c>
      <c r="D3411" t="s">
        <v>14</v>
      </c>
      <c r="E3411" t="s">
        <v>24</v>
      </c>
      <c r="F3411" t="s">
        <v>16</v>
      </c>
      <c r="G3411" t="s">
        <v>17</v>
      </c>
      <c r="H3411">
        <v>2019</v>
      </c>
      <c r="I3411">
        <v>13.5266191735818</v>
      </c>
      <c r="J3411">
        <v>20.635905832044401</v>
      </c>
      <c r="K3411">
        <v>8.2808578862131892</v>
      </c>
      <c r="N3411">
        <f t="shared" si="203"/>
        <v>-1.4823379342431995</v>
      </c>
      <c r="O3411">
        <f t="shared" si="202"/>
        <v>1.4823379342431995</v>
      </c>
    </row>
    <row r="3413" spans="1:15" x14ac:dyDescent="0.4">
      <c r="A3413" t="s">
        <v>30</v>
      </c>
      <c r="B3413" t="s">
        <v>19</v>
      </c>
      <c r="C3413" t="s">
        <v>13</v>
      </c>
      <c r="D3413" t="s">
        <v>14</v>
      </c>
      <c r="E3413" t="s">
        <v>24</v>
      </c>
      <c r="F3413" t="s">
        <v>16</v>
      </c>
      <c r="G3413" t="s">
        <v>17</v>
      </c>
      <c r="H3413">
        <v>1990</v>
      </c>
      <c r="I3413">
        <v>373.69422928849701</v>
      </c>
      <c r="J3413">
        <v>507.27009594744601</v>
      </c>
      <c r="K3413">
        <v>267.90548430235998</v>
      </c>
      <c r="L3413">
        <v>111</v>
      </c>
    </row>
    <row r="3414" spans="1:15" x14ac:dyDescent="0.4">
      <c r="A3414" t="s">
        <v>30</v>
      </c>
      <c r="B3414" t="s">
        <v>19</v>
      </c>
      <c r="C3414" t="s">
        <v>13</v>
      </c>
      <c r="D3414" t="s">
        <v>14</v>
      </c>
      <c r="E3414" t="s">
        <v>24</v>
      </c>
      <c r="F3414" t="s">
        <v>16</v>
      </c>
      <c r="G3414" t="s">
        <v>17</v>
      </c>
      <c r="H3414">
        <v>1991</v>
      </c>
      <c r="I3414">
        <v>370.930020995208</v>
      </c>
      <c r="J3414">
        <v>503.903045655683</v>
      </c>
      <c r="K3414">
        <v>266.16995934282198</v>
      </c>
    </row>
    <row r="3415" spans="1:15" x14ac:dyDescent="0.4">
      <c r="A3415" t="s">
        <v>30</v>
      </c>
      <c r="B3415" t="s">
        <v>19</v>
      </c>
      <c r="C3415" t="s">
        <v>13</v>
      </c>
      <c r="D3415" t="s">
        <v>14</v>
      </c>
      <c r="E3415" t="s">
        <v>24</v>
      </c>
      <c r="F3415" t="s">
        <v>16</v>
      </c>
      <c r="G3415" t="s">
        <v>17</v>
      </c>
      <c r="H3415">
        <v>1992</v>
      </c>
      <c r="I3415">
        <v>368.52948040443698</v>
      </c>
      <c r="J3415">
        <v>501.17707113472198</v>
      </c>
      <c r="K3415">
        <v>264.679551981732</v>
      </c>
    </row>
    <row r="3416" spans="1:15" x14ac:dyDescent="0.4">
      <c r="A3416" t="s">
        <v>30</v>
      </c>
      <c r="B3416" t="s">
        <v>19</v>
      </c>
      <c r="C3416" t="s">
        <v>13</v>
      </c>
      <c r="D3416" t="s">
        <v>14</v>
      </c>
      <c r="E3416" t="s">
        <v>24</v>
      </c>
      <c r="F3416" t="s">
        <v>16</v>
      </c>
      <c r="G3416" t="s">
        <v>17</v>
      </c>
      <c r="H3416">
        <v>1993</v>
      </c>
      <c r="I3416">
        <v>366.537721383806</v>
      </c>
      <c r="J3416">
        <v>499.45163068719199</v>
      </c>
      <c r="K3416">
        <v>263.421260012716</v>
      </c>
    </row>
    <row r="3417" spans="1:15" x14ac:dyDescent="0.4">
      <c r="A3417" t="s">
        <v>30</v>
      </c>
      <c r="B3417" t="s">
        <v>19</v>
      </c>
      <c r="C3417" t="s">
        <v>13</v>
      </c>
      <c r="D3417" t="s">
        <v>14</v>
      </c>
      <c r="E3417" t="s">
        <v>24</v>
      </c>
      <c r="F3417" t="s">
        <v>16</v>
      </c>
      <c r="G3417" t="s">
        <v>17</v>
      </c>
      <c r="H3417">
        <v>1994</v>
      </c>
      <c r="I3417">
        <v>365.10982776246999</v>
      </c>
      <c r="J3417">
        <v>497.65427835597302</v>
      </c>
      <c r="K3417">
        <v>262.44961775550502</v>
      </c>
    </row>
    <row r="3418" spans="1:15" x14ac:dyDescent="0.4">
      <c r="A3418" t="s">
        <v>30</v>
      </c>
      <c r="B3418" t="s">
        <v>19</v>
      </c>
      <c r="C3418" t="s">
        <v>13</v>
      </c>
      <c r="D3418" t="s">
        <v>14</v>
      </c>
      <c r="E3418" t="s">
        <v>24</v>
      </c>
      <c r="F3418" t="s">
        <v>16</v>
      </c>
      <c r="G3418" t="s">
        <v>17</v>
      </c>
      <c r="H3418">
        <v>1995</v>
      </c>
      <c r="I3418">
        <v>364.49506456308899</v>
      </c>
      <c r="J3418">
        <v>496.59446298207098</v>
      </c>
      <c r="K3418">
        <v>261.74065114060198</v>
      </c>
    </row>
    <row r="3419" spans="1:15" x14ac:dyDescent="0.4">
      <c r="A3419" t="s">
        <v>30</v>
      </c>
      <c r="B3419" t="s">
        <v>19</v>
      </c>
      <c r="C3419" t="s">
        <v>13</v>
      </c>
      <c r="D3419" t="s">
        <v>14</v>
      </c>
      <c r="E3419" t="s">
        <v>24</v>
      </c>
      <c r="F3419" t="s">
        <v>16</v>
      </c>
      <c r="G3419" t="s">
        <v>17</v>
      </c>
      <c r="H3419">
        <v>1996</v>
      </c>
      <c r="I3419">
        <v>364.59986314251199</v>
      </c>
      <c r="J3419">
        <v>495.59384669514299</v>
      </c>
      <c r="K3419">
        <v>261.97185079091599</v>
      </c>
    </row>
    <row r="3420" spans="1:15" x14ac:dyDescent="0.4">
      <c r="A3420" t="s">
        <v>30</v>
      </c>
      <c r="B3420" t="s">
        <v>19</v>
      </c>
      <c r="C3420" t="s">
        <v>13</v>
      </c>
      <c r="D3420" t="s">
        <v>14</v>
      </c>
      <c r="E3420" t="s">
        <v>24</v>
      </c>
      <c r="F3420" t="s">
        <v>16</v>
      </c>
      <c r="G3420" t="s">
        <v>17</v>
      </c>
      <c r="H3420">
        <v>1997</v>
      </c>
      <c r="I3420">
        <v>365.03599868302598</v>
      </c>
      <c r="J3420">
        <v>495.70591111436198</v>
      </c>
      <c r="K3420">
        <v>262.12577693570603</v>
      </c>
    </row>
    <row r="3421" spans="1:15" x14ac:dyDescent="0.4">
      <c r="A3421" t="s">
        <v>30</v>
      </c>
      <c r="B3421" t="s">
        <v>19</v>
      </c>
      <c r="C3421" t="s">
        <v>13</v>
      </c>
      <c r="D3421" t="s">
        <v>14</v>
      </c>
      <c r="E3421" t="s">
        <v>24</v>
      </c>
      <c r="F3421" t="s">
        <v>16</v>
      </c>
      <c r="G3421" t="s">
        <v>17</v>
      </c>
      <c r="H3421">
        <v>1998</v>
      </c>
      <c r="I3421">
        <v>365.53622697866399</v>
      </c>
      <c r="J3421">
        <v>495.897373164322</v>
      </c>
      <c r="K3421">
        <v>262.23110362371301</v>
      </c>
    </row>
    <row r="3422" spans="1:15" x14ac:dyDescent="0.4">
      <c r="A3422" t="s">
        <v>30</v>
      </c>
      <c r="B3422" t="s">
        <v>19</v>
      </c>
      <c r="C3422" t="s">
        <v>13</v>
      </c>
      <c r="D3422" t="s">
        <v>14</v>
      </c>
      <c r="E3422" t="s">
        <v>24</v>
      </c>
      <c r="F3422" t="s">
        <v>16</v>
      </c>
      <c r="G3422" t="s">
        <v>17</v>
      </c>
      <c r="H3422">
        <v>1999</v>
      </c>
      <c r="I3422">
        <v>365.88674821907199</v>
      </c>
      <c r="J3422">
        <v>497.36474263346901</v>
      </c>
      <c r="K3422">
        <v>262.19246075157599</v>
      </c>
    </row>
    <row r="3423" spans="1:15" x14ac:dyDescent="0.4">
      <c r="A3423" t="s">
        <v>30</v>
      </c>
      <c r="B3423" t="s">
        <v>19</v>
      </c>
      <c r="C3423" t="s">
        <v>13</v>
      </c>
      <c r="D3423" t="s">
        <v>14</v>
      </c>
      <c r="E3423" t="s">
        <v>24</v>
      </c>
      <c r="F3423" t="s">
        <v>16</v>
      </c>
      <c r="G3423" t="s">
        <v>17</v>
      </c>
      <c r="H3423">
        <v>2000</v>
      </c>
      <c r="I3423">
        <v>365.82992734019399</v>
      </c>
      <c r="J3423">
        <v>496.340328925449</v>
      </c>
      <c r="K3423">
        <v>262.10279686016401</v>
      </c>
    </row>
    <row r="3424" spans="1:15" x14ac:dyDescent="0.4">
      <c r="A3424" t="s">
        <v>30</v>
      </c>
      <c r="B3424" t="s">
        <v>19</v>
      </c>
      <c r="C3424" t="s">
        <v>13</v>
      </c>
      <c r="D3424" t="s">
        <v>14</v>
      </c>
      <c r="E3424" t="s">
        <v>24</v>
      </c>
      <c r="F3424" t="s">
        <v>16</v>
      </c>
      <c r="G3424" t="s">
        <v>17</v>
      </c>
      <c r="H3424">
        <v>2001</v>
      </c>
      <c r="I3424">
        <v>363.92461254420999</v>
      </c>
      <c r="J3424">
        <v>491.917681507206</v>
      </c>
      <c r="K3424">
        <v>261.60821800045898</v>
      </c>
    </row>
    <row r="3425" spans="1:11" x14ac:dyDescent="0.4">
      <c r="A3425" t="s">
        <v>30</v>
      </c>
      <c r="B3425" t="s">
        <v>19</v>
      </c>
      <c r="C3425" t="s">
        <v>13</v>
      </c>
      <c r="D3425" t="s">
        <v>14</v>
      </c>
      <c r="E3425" t="s">
        <v>24</v>
      </c>
      <c r="F3425" t="s">
        <v>16</v>
      </c>
      <c r="G3425" t="s">
        <v>17</v>
      </c>
      <c r="H3425">
        <v>2002</v>
      </c>
      <c r="I3425">
        <v>359.73007047623298</v>
      </c>
      <c r="J3425">
        <v>485.03503792551999</v>
      </c>
      <c r="K3425">
        <v>258.81947285753103</v>
      </c>
    </row>
    <row r="3426" spans="1:11" x14ac:dyDescent="0.4">
      <c r="A3426" t="s">
        <v>30</v>
      </c>
      <c r="B3426" t="s">
        <v>19</v>
      </c>
      <c r="C3426" t="s">
        <v>13</v>
      </c>
      <c r="D3426" t="s">
        <v>14</v>
      </c>
      <c r="E3426" t="s">
        <v>24</v>
      </c>
      <c r="F3426" t="s">
        <v>16</v>
      </c>
      <c r="G3426" t="s">
        <v>17</v>
      </c>
      <c r="H3426">
        <v>2003</v>
      </c>
      <c r="I3426">
        <v>354.76474217783903</v>
      </c>
      <c r="J3426">
        <v>477.61868695114401</v>
      </c>
      <c r="K3426">
        <v>256.29671706311098</v>
      </c>
    </row>
    <row r="3427" spans="1:11" x14ac:dyDescent="0.4">
      <c r="A3427" t="s">
        <v>30</v>
      </c>
      <c r="B3427" t="s">
        <v>19</v>
      </c>
      <c r="C3427" t="s">
        <v>13</v>
      </c>
      <c r="D3427" t="s">
        <v>14</v>
      </c>
      <c r="E3427" t="s">
        <v>24</v>
      </c>
      <c r="F3427" t="s">
        <v>16</v>
      </c>
      <c r="G3427" t="s">
        <v>17</v>
      </c>
      <c r="H3427">
        <v>2004</v>
      </c>
      <c r="I3427">
        <v>350.47111499706898</v>
      </c>
      <c r="J3427">
        <v>471.15564240806401</v>
      </c>
      <c r="K3427">
        <v>254.152607408146</v>
      </c>
    </row>
    <row r="3428" spans="1:11" x14ac:dyDescent="0.4">
      <c r="A3428" t="s">
        <v>30</v>
      </c>
      <c r="B3428" t="s">
        <v>19</v>
      </c>
      <c r="C3428" t="s">
        <v>13</v>
      </c>
      <c r="D3428" t="s">
        <v>14</v>
      </c>
      <c r="E3428" t="s">
        <v>24</v>
      </c>
      <c r="F3428" t="s">
        <v>16</v>
      </c>
      <c r="G3428" t="s">
        <v>17</v>
      </c>
      <c r="H3428">
        <v>2005</v>
      </c>
      <c r="I3428">
        <v>348.29657143947799</v>
      </c>
      <c r="J3428">
        <v>468.05386903415501</v>
      </c>
      <c r="K3428">
        <v>252.772593810975</v>
      </c>
    </row>
    <row r="3429" spans="1:11" x14ac:dyDescent="0.4">
      <c r="A3429" t="s">
        <v>30</v>
      </c>
      <c r="B3429" t="s">
        <v>19</v>
      </c>
      <c r="C3429" t="s">
        <v>13</v>
      </c>
      <c r="D3429" t="s">
        <v>14</v>
      </c>
      <c r="E3429" t="s">
        <v>24</v>
      </c>
      <c r="F3429" t="s">
        <v>16</v>
      </c>
      <c r="G3429" t="s">
        <v>17</v>
      </c>
      <c r="H3429">
        <v>2006</v>
      </c>
      <c r="I3429">
        <v>348.40659445763202</v>
      </c>
      <c r="J3429">
        <v>467.50727446634102</v>
      </c>
      <c r="K3429">
        <v>252.70064731865199</v>
      </c>
    </row>
    <row r="3430" spans="1:11" x14ac:dyDescent="0.4">
      <c r="A3430" t="s">
        <v>30</v>
      </c>
      <c r="B3430" t="s">
        <v>19</v>
      </c>
      <c r="C3430" t="s">
        <v>13</v>
      </c>
      <c r="D3430" t="s">
        <v>14</v>
      </c>
      <c r="E3430" t="s">
        <v>24</v>
      </c>
      <c r="F3430" t="s">
        <v>16</v>
      </c>
      <c r="G3430" t="s">
        <v>17</v>
      </c>
      <c r="H3430">
        <v>2007</v>
      </c>
      <c r="I3430">
        <v>349.22751472563698</v>
      </c>
      <c r="J3430">
        <v>468.03662665294399</v>
      </c>
      <c r="K3430">
        <v>252.66707367779901</v>
      </c>
    </row>
    <row r="3431" spans="1:11" x14ac:dyDescent="0.4">
      <c r="A3431" t="s">
        <v>30</v>
      </c>
      <c r="B3431" t="s">
        <v>19</v>
      </c>
      <c r="C3431" t="s">
        <v>13</v>
      </c>
      <c r="D3431" t="s">
        <v>14</v>
      </c>
      <c r="E3431" t="s">
        <v>24</v>
      </c>
      <c r="F3431" t="s">
        <v>16</v>
      </c>
      <c r="G3431" t="s">
        <v>17</v>
      </c>
      <c r="H3431">
        <v>2008</v>
      </c>
      <c r="I3431">
        <v>350.24011820096598</v>
      </c>
      <c r="J3431">
        <v>468.82237511312502</v>
      </c>
      <c r="K3431">
        <v>252.74292346905301</v>
      </c>
    </row>
    <row r="3432" spans="1:11" x14ac:dyDescent="0.4">
      <c r="A3432" t="s">
        <v>30</v>
      </c>
      <c r="B3432" t="s">
        <v>19</v>
      </c>
      <c r="C3432" t="s">
        <v>13</v>
      </c>
      <c r="D3432" t="s">
        <v>14</v>
      </c>
      <c r="E3432" t="s">
        <v>24</v>
      </c>
      <c r="F3432" t="s">
        <v>16</v>
      </c>
      <c r="G3432" t="s">
        <v>17</v>
      </c>
      <c r="H3432">
        <v>2009</v>
      </c>
      <c r="I3432">
        <v>350.94031415945898</v>
      </c>
      <c r="J3432">
        <v>468.79688072860199</v>
      </c>
      <c r="K3432">
        <v>252.64499078065799</v>
      </c>
    </row>
    <row r="3433" spans="1:11" x14ac:dyDescent="0.4">
      <c r="A3433" t="s">
        <v>30</v>
      </c>
      <c r="B3433" t="s">
        <v>19</v>
      </c>
      <c r="C3433" t="s">
        <v>13</v>
      </c>
      <c r="D3433" t="s">
        <v>14</v>
      </c>
      <c r="E3433" t="s">
        <v>24</v>
      </c>
      <c r="F3433" t="s">
        <v>16</v>
      </c>
      <c r="G3433" t="s">
        <v>17</v>
      </c>
      <c r="H3433">
        <v>2010</v>
      </c>
      <c r="I3433">
        <v>350.66093694405299</v>
      </c>
      <c r="J3433">
        <v>468.35533043313001</v>
      </c>
      <c r="K3433">
        <v>252.47190305398399</v>
      </c>
    </row>
    <row r="3434" spans="1:11" x14ac:dyDescent="0.4">
      <c r="A3434" t="s">
        <v>30</v>
      </c>
      <c r="B3434" t="s">
        <v>19</v>
      </c>
      <c r="C3434" t="s">
        <v>13</v>
      </c>
      <c r="D3434" t="s">
        <v>14</v>
      </c>
      <c r="E3434" t="s">
        <v>24</v>
      </c>
      <c r="F3434" t="s">
        <v>16</v>
      </c>
      <c r="G3434" t="s">
        <v>17</v>
      </c>
      <c r="H3434">
        <v>2011</v>
      </c>
      <c r="I3434">
        <v>349.85900947671797</v>
      </c>
      <c r="J3434">
        <v>467.33087155032098</v>
      </c>
      <c r="K3434">
        <v>252.26139630163701</v>
      </c>
    </row>
    <row r="3435" spans="1:11" x14ac:dyDescent="0.4">
      <c r="A3435" t="s">
        <v>30</v>
      </c>
      <c r="B3435" t="s">
        <v>19</v>
      </c>
      <c r="C3435" t="s">
        <v>13</v>
      </c>
      <c r="D3435" t="s">
        <v>14</v>
      </c>
      <c r="E3435" t="s">
        <v>24</v>
      </c>
      <c r="F3435" t="s">
        <v>16</v>
      </c>
      <c r="G3435" t="s">
        <v>17</v>
      </c>
      <c r="H3435">
        <v>2012</v>
      </c>
      <c r="I3435">
        <v>348.94597369573899</v>
      </c>
      <c r="J3435">
        <v>466.36204086249899</v>
      </c>
      <c r="K3435">
        <v>252.34434004766501</v>
      </c>
    </row>
    <row r="3436" spans="1:11" x14ac:dyDescent="0.4">
      <c r="A3436" t="s">
        <v>30</v>
      </c>
      <c r="B3436" t="s">
        <v>19</v>
      </c>
      <c r="C3436" t="s">
        <v>13</v>
      </c>
      <c r="D3436" t="s">
        <v>14</v>
      </c>
      <c r="E3436" t="s">
        <v>24</v>
      </c>
      <c r="F3436" t="s">
        <v>16</v>
      </c>
      <c r="G3436" t="s">
        <v>17</v>
      </c>
      <c r="H3436">
        <v>2013</v>
      </c>
      <c r="I3436">
        <v>348.09104692647702</v>
      </c>
      <c r="J3436">
        <v>466.44892924841201</v>
      </c>
      <c r="K3436">
        <v>251.30791675897001</v>
      </c>
    </row>
    <row r="3437" spans="1:11" x14ac:dyDescent="0.4">
      <c r="A3437" t="s">
        <v>30</v>
      </c>
      <c r="B3437" t="s">
        <v>19</v>
      </c>
      <c r="C3437" t="s">
        <v>13</v>
      </c>
      <c r="D3437" t="s">
        <v>14</v>
      </c>
      <c r="E3437" t="s">
        <v>24</v>
      </c>
      <c r="F3437" t="s">
        <v>16</v>
      </c>
      <c r="G3437" t="s">
        <v>17</v>
      </c>
      <c r="H3437">
        <v>2014</v>
      </c>
      <c r="I3437">
        <v>347.541733451244</v>
      </c>
      <c r="J3437">
        <v>466.36445884074402</v>
      </c>
      <c r="K3437">
        <v>250.585250139458</v>
      </c>
    </row>
    <row r="3438" spans="1:11" x14ac:dyDescent="0.4">
      <c r="A3438" t="s">
        <v>30</v>
      </c>
      <c r="B3438" t="s">
        <v>19</v>
      </c>
      <c r="C3438" t="s">
        <v>13</v>
      </c>
      <c r="D3438" t="s">
        <v>14</v>
      </c>
      <c r="E3438" t="s">
        <v>24</v>
      </c>
      <c r="F3438" t="s">
        <v>16</v>
      </c>
      <c r="G3438" t="s">
        <v>17</v>
      </c>
      <c r="H3438">
        <v>2015</v>
      </c>
      <c r="I3438">
        <v>346.78642320817198</v>
      </c>
      <c r="J3438">
        <v>466.38433380722898</v>
      </c>
      <c r="K3438">
        <v>250.13430833852999</v>
      </c>
    </row>
    <row r="3439" spans="1:11" x14ac:dyDescent="0.4">
      <c r="A3439" t="s">
        <v>30</v>
      </c>
      <c r="B3439" t="s">
        <v>19</v>
      </c>
      <c r="C3439" t="s">
        <v>13</v>
      </c>
      <c r="D3439" t="s">
        <v>14</v>
      </c>
      <c r="E3439" t="s">
        <v>24</v>
      </c>
      <c r="F3439" t="s">
        <v>16</v>
      </c>
      <c r="G3439" t="s">
        <v>17</v>
      </c>
      <c r="H3439">
        <v>2016</v>
      </c>
      <c r="I3439">
        <v>345.28774791843898</v>
      </c>
      <c r="J3439">
        <v>464.78033434465698</v>
      </c>
      <c r="K3439">
        <v>248.83349244144</v>
      </c>
    </row>
    <row r="3440" spans="1:11" x14ac:dyDescent="0.4">
      <c r="A3440" t="s">
        <v>30</v>
      </c>
      <c r="B3440" t="s">
        <v>19</v>
      </c>
      <c r="C3440" t="s">
        <v>13</v>
      </c>
      <c r="D3440" t="s">
        <v>14</v>
      </c>
      <c r="E3440" t="s">
        <v>24</v>
      </c>
      <c r="F3440" t="s">
        <v>16</v>
      </c>
      <c r="G3440" t="s">
        <v>17</v>
      </c>
      <c r="H3440">
        <v>2017</v>
      </c>
      <c r="I3440">
        <v>343.70944407202001</v>
      </c>
      <c r="J3440">
        <v>463.48552980062499</v>
      </c>
      <c r="K3440">
        <v>248.178213418376</v>
      </c>
    </row>
    <row r="3441" spans="1:15" x14ac:dyDescent="0.4">
      <c r="A3441" t="s">
        <v>30</v>
      </c>
      <c r="B3441" t="s">
        <v>19</v>
      </c>
      <c r="C3441" t="s">
        <v>13</v>
      </c>
      <c r="D3441" t="s">
        <v>14</v>
      </c>
      <c r="E3441" t="s">
        <v>24</v>
      </c>
      <c r="F3441" t="s">
        <v>16</v>
      </c>
      <c r="G3441" t="s">
        <v>17</v>
      </c>
      <c r="H3441">
        <v>2018</v>
      </c>
      <c r="I3441">
        <v>343.623917331744</v>
      </c>
      <c r="J3441">
        <v>461.360237330247</v>
      </c>
      <c r="K3441">
        <v>247.94637670663499</v>
      </c>
    </row>
    <row r="3442" spans="1:15" x14ac:dyDescent="0.4">
      <c r="A3442" t="s">
        <v>30</v>
      </c>
      <c r="B3442" t="s">
        <v>19</v>
      </c>
      <c r="C3442" t="s">
        <v>13</v>
      </c>
      <c r="D3442" t="s">
        <v>14</v>
      </c>
      <c r="E3442" t="s">
        <v>24</v>
      </c>
      <c r="F3442" t="s">
        <v>16</v>
      </c>
      <c r="G3442" t="s">
        <v>17</v>
      </c>
      <c r="H3442">
        <v>2019</v>
      </c>
      <c r="I3442">
        <v>344.89312035421699</v>
      </c>
      <c r="J3442">
        <v>464.12038913296402</v>
      </c>
      <c r="K3442">
        <v>250.25443276076101</v>
      </c>
    </row>
    <row r="3444" spans="1:15" x14ac:dyDescent="0.4">
      <c r="A3444" t="s">
        <v>30</v>
      </c>
      <c r="B3444" t="s">
        <v>19</v>
      </c>
      <c r="C3444" t="s">
        <v>18</v>
      </c>
      <c r="D3444" t="s">
        <v>14</v>
      </c>
      <c r="E3444" t="s">
        <v>24</v>
      </c>
      <c r="F3444" t="s">
        <v>16</v>
      </c>
      <c r="G3444" t="s">
        <v>17</v>
      </c>
      <c r="H3444">
        <v>1990</v>
      </c>
      <c r="I3444">
        <v>327.64039686313799</v>
      </c>
      <c r="J3444">
        <v>440.91262392145302</v>
      </c>
      <c r="K3444">
        <v>237.54682086568701</v>
      </c>
      <c r="L3444">
        <v>112</v>
      </c>
      <c r="N3444">
        <f t="shared" ref="N3444" si="204">I3444-I3413</f>
        <v>-46.053832425359019</v>
      </c>
      <c r="O3444">
        <f t="shared" ref="O3444" si="205">-N3444</f>
        <v>46.053832425359019</v>
      </c>
    </row>
    <row r="3445" spans="1:15" x14ac:dyDescent="0.4">
      <c r="A3445" t="s">
        <v>30</v>
      </c>
      <c r="B3445" t="s">
        <v>19</v>
      </c>
      <c r="C3445" t="s">
        <v>18</v>
      </c>
      <c r="D3445" t="s">
        <v>14</v>
      </c>
      <c r="E3445" t="s">
        <v>24</v>
      </c>
      <c r="F3445" t="s">
        <v>16</v>
      </c>
      <c r="G3445" t="s">
        <v>17</v>
      </c>
      <c r="H3445">
        <v>1991</v>
      </c>
      <c r="I3445">
        <v>327.58686697600001</v>
      </c>
      <c r="J3445">
        <v>443.92341604930698</v>
      </c>
      <c r="K3445">
        <v>238.05845700844401</v>
      </c>
      <c r="N3445">
        <f t="shared" si="203"/>
        <v>-43.343154019207986</v>
      </c>
      <c r="O3445">
        <f t="shared" si="202"/>
        <v>43.343154019207986</v>
      </c>
    </row>
    <row r="3446" spans="1:15" x14ac:dyDescent="0.4">
      <c r="A3446" t="s">
        <v>30</v>
      </c>
      <c r="B3446" t="s">
        <v>19</v>
      </c>
      <c r="C3446" t="s">
        <v>18</v>
      </c>
      <c r="D3446" t="s">
        <v>14</v>
      </c>
      <c r="E3446" t="s">
        <v>24</v>
      </c>
      <c r="F3446" t="s">
        <v>16</v>
      </c>
      <c r="G3446" t="s">
        <v>17</v>
      </c>
      <c r="H3446">
        <v>1992</v>
      </c>
      <c r="I3446">
        <v>327.47968188125202</v>
      </c>
      <c r="J3446">
        <v>446.30272022307003</v>
      </c>
      <c r="K3446">
        <v>237.915174937888</v>
      </c>
      <c r="N3446">
        <f t="shared" si="203"/>
        <v>-41.049798523184961</v>
      </c>
      <c r="O3446">
        <f t="shared" ref="O3446:O3509" si="206">-N3446</f>
        <v>41.049798523184961</v>
      </c>
    </row>
    <row r="3447" spans="1:15" x14ac:dyDescent="0.4">
      <c r="A3447" t="s">
        <v>30</v>
      </c>
      <c r="B3447" t="s">
        <v>19</v>
      </c>
      <c r="C3447" t="s">
        <v>18</v>
      </c>
      <c r="D3447" t="s">
        <v>14</v>
      </c>
      <c r="E3447" t="s">
        <v>24</v>
      </c>
      <c r="F3447" t="s">
        <v>16</v>
      </c>
      <c r="G3447" t="s">
        <v>17</v>
      </c>
      <c r="H3447">
        <v>1993</v>
      </c>
      <c r="I3447">
        <v>327.30580659609899</v>
      </c>
      <c r="J3447">
        <v>445.37255326824197</v>
      </c>
      <c r="K3447">
        <v>237.60702337782999</v>
      </c>
      <c r="N3447">
        <f t="shared" si="203"/>
        <v>-39.231914787707012</v>
      </c>
      <c r="O3447">
        <f t="shared" si="206"/>
        <v>39.231914787707012</v>
      </c>
    </row>
    <row r="3448" spans="1:15" x14ac:dyDescent="0.4">
      <c r="A3448" t="s">
        <v>30</v>
      </c>
      <c r="B3448" t="s">
        <v>19</v>
      </c>
      <c r="C3448" t="s">
        <v>18</v>
      </c>
      <c r="D3448" t="s">
        <v>14</v>
      </c>
      <c r="E3448" t="s">
        <v>24</v>
      </c>
      <c r="F3448" t="s">
        <v>16</v>
      </c>
      <c r="G3448" t="s">
        <v>17</v>
      </c>
      <c r="H3448">
        <v>1994</v>
      </c>
      <c r="I3448">
        <v>327.069193406387</v>
      </c>
      <c r="J3448">
        <v>443.59742192691499</v>
      </c>
      <c r="K3448">
        <v>237.24285233825501</v>
      </c>
      <c r="N3448">
        <f t="shared" si="203"/>
        <v>-38.04063435608299</v>
      </c>
      <c r="O3448">
        <f t="shared" si="206"/>
        <v>38.04063435608299</v>
      </c>
    </row>
    <row r="3449" spans="1:15" x14ac:dyDescent="0.4">
      <c r="A3449" t="s">
        <v>30</v>
      </c>
      <c r="B3449" t="s">
        <v>19</v>
      </c>
      <c r="C3449" t="s">
        <v>18</v>
      </c>
      <c r="D3449" t="s">
        <v>14</v>
      </c>
      <c r="E3449" t="s">
        <v>24</v>
      </c>
      <c r="F3449" t="s">
        <v>16</v>
      </c>
      <c r="G3449" t="s">
        <v>17</v>
      </c>
      <c r="H3449">
        <v>1995</v>
      </c>
      <c r="I3449">
        <v>326.81650731068498</v>
      </c>
      <c r="J3449">
        <v>441.840933349924</v>
      </c>
      <c r="K3449">
        <v>236.848188004283</v>
      </c>
      <c r="N3449">
        <f t="shared" si="203"/>
        <v>-37.678557252404005</v>
      </c>
      <c r="O3449">
        <f t="shared" si="206"/>
        <v>37.678557252404005</v>
      </c>
    </row>
    <row r="3450" spans="1:15" x14ac:dyDescent="0.4">
      <c r="A3450" t="s">
        <v>30</v>
      </c>
      <c r="B3450" t="s">
        <v>19</v>
      </c>
      <c r="C3450" t="s">
        <v>18</v>
      </c>
      <c r="D3450" t="s">
        <v>14</v>
      </c>
      <c r="E3450" t="s">
        <v>24</v>
      </c>
      <c r="F3450" t="s">
        <v>16</v>
      </c>
      <c r="G3450" t="s">
        <v>17</v>
      </c>
      <c r="H3450">
        <v>1996</v>
      </c>
      <c r="I3450">
        <v>326.44299244839601</v>
      </c>
      <c r="J3450">
        <v>442.07937598677898</v>
      </c>
      <c r="K3450">
        <v>236.54564598917099</v>
      </c>
      <c r="N3450">
        <f t="shared" si="203"/>
        <v>-38.15687069411598</v>
      </c>
      <c r="O3450">
        <f t="shared" si="206"/>
        <v>38.15687069411598</v>
      </c>
    </row>
    <row r="3451" spans="1:15" x14ac:dyDescent="0.4">
      <c r="A3451" t="s">
        <v>30</v>
      </c>
      <c r="B3451" t="s">
        <v>19</v>
      </c>
      <c r="C3451" t="s">
        <v>18</v>
      </c>
      <c r="D3451" t="s">
        <v>14</v>
      </c>
      <c r="E3451" t="s">
        <v>24</v>
      </c>
      <c r="F3451" t="s">
        <v>16</v>
      </c>
      <c r="G3451" t="s">
        <v>17</v>
      </c>
      <c r="H3451">
        <v>1997</v>
      </c>
      <c r="I3451">
        <v>325.89693014174298</v>
      </c>
      <c r="J3451">
        <v>441.05369587692201</v>
      </c>
      <c r="K3451">
        <v>236.16055743083001</v>
      </c>
      <c r="N3451">
        <f t="shared" si="203"/>
        <v>-39.139068541282995</v>
      </c>
      <c r="O3451">
        <f t="shared" si="206"/>
        <v>39.139068541282995</v>
      </c>
    </row>
    <row r="3452" spans="1:15" x14ac:dyDescent="0.4">
      <c r="A3452" t="s">
        <v>30</v>
      </c>
      <c r="B3452" t="s">
        <v>19</v>
      </c>
      <c r="C3452" t="s">
        <v>18</v>
      </c>
      <c r="D3452" t="s">
        <v>14</v>
      </c>
      <c r="E3452" t="s">
        <v>24</v>
      </c>
      <c r="F3452" t="s">
        <v>16</v>
      </c>
      <c r="G3452" t="s">
        <v>17</v>
      </c>
      <c r="H3452">
        <v>1998</v>
      </c>
      <c r="I3452">
        <v>325.23240826477797</v>
      </c>
      <c r="J3452">
        <v>439.46160562752402</v>
      </c>
      <c r="K3452">
        <v>235.98268469306399</v>
      </c>
      <c r="N3452">
        <f t="shared" si="203"/>
        <v>-40.303818713886017</v>
      </c>
      <c r="O3452">
        <f t="shared" si="206"/>
        <v>40.303818713886017</v>
      </c>
    </row>
    <row r="3453" spans="1:15" x14ac:dyDescent="0.4">
      <c r="A3453" t="s">
        <v>30</v>
      </c>
      <c r="B3453" t="s">
        <v>19</v>
      </c>
      <c r="C3453" t="s">
        <v>18</v>
      </c>
      <c r="D3453" t="s">
        <v>14</v>
      </c>
      <c r="E3453" t="s">
        <v>24</v>
      </c>
      <c r="F3453" t="s">
        <v>16</v>
      </c>
      <c r="G3453" t="s">
        <v>17</v>
      </c>
      <c r="H3453">
        <v>1999</v>
      </c>
      <c r="I3453">
        <v>324.433987801299</v>
      </c>
      <c r="J3453">
        <v>437.71743150543398</v>
      </c>
      <c r="K3453">
        <v>235.76087019189401</v>
      </c>
      <c r="N3453">
        <f t="shared" si="203"/>
        <v>-41.452760417772993</v>
      </c>
      <c r="O3453">
        <f t="shared" si="206"/>
        <v>41.452760417772993</v>
      </c>
    </row>
    <row r="3454" spans="1:15" x14ac:dyDescent="0.4">
      <c r="A3454" t="s">
        <v>30</v>
      </c>
      <c r="B3454" t="s">
        <v>19</v>
      </c>
      <c r="C3454" t="s">
        <v>18</v>
      </c>
      <c r="D3454" t="s">
        <v>14</v>
      </c>
      <c r="E3454" t="s">
        <v>24</v>
      </c>
      <c r="F3454" t="s">
        <v>16</v>
      </c>
      <c r="G3454" t="s">
        <v>17</v>
      </c>
      <c r="H3454">
        <v>2000</v>
      </c>
      <c r="I3454">
        <v>323.35720993688301</v>
      </c>
      <c r="J3454">
        <v>435.10193012107698</v>
      </c>
      <c r="K3454">
        <v>234.620038082782</v>
      </c>
      <c r="N3454">
        <f t="shared" si="203"/>
        <v>-42.47271740331098</v>
      </c>
      <c r="O3454">
        <f t="shared" si="206"/>
        <v>42.47271740331098</v>
      </c>
    </row>
    <row r="3455" spans="1:15" x14ac:dyDescent="0.4">
      <c r="A3455" t="s">
        <v>30</v>
      </c>
      <c r="B3455" t="s">
        <v>19</v>
      </c>
      <c r="C3455" t="s">
        <v>18</v>
      </c>
      <c r="D3455" t="s">
        <v>14</v>
      </c>
      <c r="E3455" t="s">
        <v>24</v>
      </c>
      <c r="F3455" t="s">
        <v>16</v>
      </c>
      <c r="G3455" t="s">
        <v>17</v>
      </c>
      <c r="H3455">
        <v>2001</v>
      </c>
      <c r="I3455">
        <v>321.67710107379497</v>
      </c>
      <c r="J3455">
        <v>431.39485609907501</v>
      </c>
      <c r="K3455">
        <v>233.27912489595499</v>
      </c>
      <c r="N3455">
        <f t="shared" si="203"/>
        <v>-42.24751147041502</v>
      </c>
      <c r="O3455">
        <f t="shared" si="206"/>
        <v>42.24751147041502</v>
      </c>
    </row>
    <row r="3456" spans="1:15" x14ac:dyDescent="0.4">
      <c r="A3456" t="s">
        <v>30</v>
      </c>
      <c r="B3456" t="s">
        <v>19</v>
      </c>
      <c r="C3456" t="s">
        <v>18</v>
      </c>
      <c r="D3456" t="s">
        <v>14</v>
      </c>
      <c r="E3456" t="s">
        <v>24</v>
      </c>
      <c r="F3456" t="s">
        <v>16</v>
      </c>
      <c r="G3456" t="s">
        <v>17</v>
      </c>
      <c r="H3456">
        <v>2002</v>
      </c>
      <c r="I3456">
        <v>319.35265383073897</v>
      </c>
      <c r="J3456">
        <v>429.96510389034597</v>
      </c>
      <c r="K3456">
        <v>231.838577725899</v>
      </c>
      <c r="N3456">
        <f t="shared" ref="N3456:N3519" si="207">I3456-I3425</f>
        <v>-40.377416645494009</v>
      </c>
      <c r="O3456">
        <f t="shared" si="206"/>
        <v>40.377416645494009</v>
      </c>
    </row>
    <row r="3457" spans="1:15" x14ac:dyDescent="0.4">
      <c r="A3457" t="s">
        <v>30</v>
      </c>
      <c r="B3457" t="s">
        <v>19</v>
      </c>
      <c r="C3457" t="s">
        <v>18</v>
      </c>
      <c r="D3457" t="s">
        <v>14</v>
      </c>
      <c r="E3457" t="s">
        <v>24</v>
      </c>
      <c r="F3457" t="s">
        <v>16</v>
      </c>
      <c r="G3457" t="s">
        <v>17</v>
      </c>
      <c r="H3457">
        <v>2003</v>
      </c>
      <c r="I3457">
        <v>316.865237561377</v>
      </c>
      <c r="J3457">
        <v>425.96881963448601</v>
      </c>
      <c r="K3457">
        <v>229.86171176140701</v>
      </c>
      <c r="N3457">
        <f t="shared" si="207"/>
        <v>-37.899504616462025</v>
      </c>
      <c r="O3457">
        <f t="shared" si="206"/>
        <v>37.899504616462025</v>
      </c>
    </row>
    <row r="3458" spans="1:15" x14ac:dyDescent="0.4">
      <c r="A3458" t="s">
        <v>30</v>
      </c>
      <c r="B3458" t="s">
        <v>19</v>
      </c>
      <c r="C3458" t="s">
        <v>18</v>
      </c>
      <c r="D3458" t="s">
        <v>14</v>
      </c>
      <c r="E3458" t="s">
        <v>24</v>
      </c>
      <c r="F3458" t="s">
        <v>16</v>
      </c>
      <c r="G3458" t="s">
        <v>17</v>
      </c>
      <c r="H3458">
        <v>2004</v>
      </c>
      <c r="I3458">
        <v>314.65577465574302</v>
      </c>
      <c r="J3458">
        <v>422.36849073555197</v>
      </c>
      <c r="K3458">
        <v>228.507819641249</v>
      </c>
      <c r="N3458">
        <f t="shared" si="207"/>
        <v>-35.815340341325964</v>
      </c>
      <c r="O3458">
        <f t="shared" si="206"/>
        <v>35.815340341325964</v>
      </c>
    </row>
    <row r="3459" spans="1:15" x14ac:dyDescent="0.4">
      <c r="A3459" t="s">
        <v>30</v>
      </c>
      <c r="B3459" t="s">
        <v>19</v>
      </c>
      <c r="C3459" t="s">
        <v>18</v>
      </c>
      <c r="D3459" t="s">
        <v>14</v>
      </c>
      <c r="E3459" t="s">
        <v>24</v>
      </c>
      <c r="F3459" t="s">
        <v>16</v>
      </c>
      <c r="G3459" t="s">
        <v>17</v>
      </c>
      <c r="H3459">
        <v>2005</v>
      </c>
      <c r="I3459">
        <v>313.26406206402402</v>
      </c>
      <c r="J3459">
        <v>420.383338363902</v>
      </c>
      <c r="K3459">
        <v>227.73921851729401</v>
      </c>
      <c r="N3459">
        <f t="shared" si="207"/>
        <v>-35.032509375453969</v>
      </c>
      <c r="O3459">
        <f t="shared" si="206"/>
        <v>35.032509375453969</v>
      </c>
    </row>
    <row r="3460" spans="1:15" x14ac:dyDescent="0.4">
      <c r="A3460" t="s">
        <v>30</v>
      </c>
      <c r="B3460" t="s">
        <v>19</v>
      </c>
      <c r="C3460" t="s">
        <v>18</v>
      </c>
      <c r="D3460" t="s">
        <v>14</v>
      </c>
      <c r="E3460" t="s">
        <v>24</v>
      </c>
      <c r="F3460" t="s">
        <v>16</v>
      </c>
      <c r="G3460" t="s">
        <v>17</v>
      </c>
      <c r="H3460">
        <v>2006</v>
      </c>
      <c r="I3460">
        <v>312.663738774808</v>
      </c>
      <c r="J3460">
        <v>419.58677070042302</v>
      </c>
      <c r="K3460">
        <v>227.180580811423</v>
      </c>
      <c r="N3460">
        <f t="shared" si="207"/>
        <v>-35.742855682824029</v>
      </c>
      <c r="O3460">
        <f t="shared" si="206"/>
        <v>35.742855682824029</v>
      </c>
    </row>
    <row r="3461" spans="1:15" x14ac:dyDescent="0.4">
      <c r="A3461" t="s">
        <v>30</v>
      </c>
      <c r="B3461" t="s">
        <v>19</v>
      </c>
      <c r="C3461" t="s">
        <v>18</v>
      </c>
      <c r="D3461" t="s">
        <v>14</v>
      </c>
      <c r="E3461" t="s">
        <v>24</v>
      </c>
      <c r="F3461" t="s">
        <v>16</v>
      </c>
      <c r="G3461" t="s">
        <v>17</v>
      </c>
      <c r="H3461">
        <v>2007</v>
      </c>
      <c r="I3461">
        <v>312.28749046747703</v>
      </c>
      <c r="J3461">
        <v>418.82913455929503</v>
      </c>
      <c r="K3461">
        <v>227.11267452150099</v>
      </c>
      <c r="N3461">
        <f t="shared" si="207"/>
        <v>-36.940024258159951</v>
      </c>
      <c r="O3461">
        <f t="shared" si="206"/>
        <v>36.940024258159951</v>
      </c>
    </row>
    <row r="3462" spans="1:15" x14ac:dyDescent="0.4">
      <c r="A3462" t="s">
        <v>30</v>
      </c>
      <c r="B3462" t="s">
        <v>19</v>
      </c>
      <c r="C3462" t="s">
        <v>18</v>
      </c>
      <c r="D3462" t="s">
        <v>14</v>
      </c>
      <c r="E3462" t="s">
        <v>24</v>
      </c>
      <c r="F3462" t="s">
        <v>16</v>
      </c>
      <c r="G3462" t="s">
        <v>17</v>
      </c>
      <c r="H3462">
        <v>2008</v>
      </c>
      <c r="I3462">
        <v>312.03366232626098</v>
      </c>
      <c r="J3462">
        <v>417.946101673984</v>
      </c>
      <c r="K3462">
        <v>226.71688908922201</v>
      </c>
      <c r="N3462">
        <f t="shared" si="207"/>
        <v>-38.206455874705</v>
      </c>
      <c r="O3462">
        <f t="shared" si="206"/>
        <v>38.206455874705</v>
      </c>
    </row>
    <row r="3463" spans="1:15" x14ac:dyDescent="0.4">
      <c r="A3463" t="s">
        <v>30</v>
      </c>
      <c r="B3463" t="s">
        <v>19</v>
      </c>
      <c r="C3463" t="s">
        <v>18</v>
      </c>
      <c r="D3463" t="s">
        <v>14</v>
      </c>
      <c r="E3463" t="s">
        <v>24</v>
      </c>
      <c r="F3463" t="s">
        <v>16</v>
      </c>
      <c r="G3463" t="s">
        <v>17</v>
      </c>
      <c r="H3463">
        <v>2009</v>
      </c>
      <c r="I3463">
        <v>311.785111463882</v>
      </c>
      <c r="J3463">
        <v>417.04611859128499</v>
      </c>
      <c r="K3463">
        <v>226.306301392877</v>
      </c>
      <c r="N3463">
        <f t="shared" si="207"/>
        <v>-39.155202695576975</v>
      </c>
      <c r="O3463">
        <f t="shared" si="206"/>
        <v>39.155202695576975</v>
      </c>
    </row>
    <row r="3464" spans="1:15" x14ac:dyDescent="0.4">
      <c r="A3464" t="s">
        <v>30</v>
      </c>
      <c r="B3464" t="s">
        <v>19</v>
      </c>
      <c r="C3464" t="s">
        <v>18</v>
      </c>
      <c r="D3464" t="s">
        <v>14</v>
      </c>
      <c r="E3464" t="s">
        <v>24</v>
      </c>
      <c r="F3464" t="s">
        <v>16</v>
      </c>
      <c r="G3464" t="s">
        <v>17</v>
      </c>
      <c r="H3464">
        <v>2010</v>
      </c>
      <c r="I3464">
        <v>311.42618181348001</v>
      </c>
      <c r="J3464">
        <v>415.89321463232301</v>
      </c>
      <c r="K3464">
        <v>226.05153537856401</v>
      </c>
      <c r="N3464">
        <f t="shared" si="207"/>
        <v>-39.234755130572978</v>
      </c>
      <c r="O3464">
        <f t="shared" si="206"/>
        <v>39.234755130572978</v>
      </c>
    </row>
    <row r="3465" spans="1:15" x14ac:dyDescent="0.4">
      <c r="A3465" t="s">
        <v>30</v>
      </c>
      <c r="B3465" t="s">
        <v>19</v>
      </c>
      <c r="C3465" t="s">
        <v>18</v>
      </c>
      <c r="D3465" t="s">
        <v>14</v>
      </c>
      <c r="E3465" t="s">
        <v>24</v>
      </c>
      <c r="F3465" t="s">
        <v>16</v>
      </c>
      <c r="G3465" t="s">
        <v>17</v>
      </c>
      <c r="H3465">
        <v>2011</v>
      </c>
      <c r="I3465">
        <v>311.32782553940302</v>
      </c>
      <c r="J3465">
        <v>415.75268796317403</v>
      </c>
      <c r="K3465">
        <v>225.75389257131101</v>
      </c>
      <c r="N3465">
        <f t="shared" si="207"/>
        <v>-38.53118393731495</v>
      </c>
      <c r="O3465">
        <f t="shared" si="206"/>
        <v>38.53118393731495</v>
      </c>
    </row>
    <row r="3466" spans="1:15" x14ac:dyDescent="0.4">
      <c r="A3466" t="s">
        <v>30</v>
      </c>
      <c r="B3466" t="s">
        <v>19</v>
      </c>
      <c r="C3466" t="s">
        <v>18</v>
      </c>
      <c r="D3466" t="s">
        <v>14</v>
      </c>
      <c r="E3466" t="s">
        <v>24</v>
      </c>
      <c r="F3466" t="s">
        <v>16</v>
      </c>
      <c r="G3466" t="s">
        <v>17</v>
      </c>
      <c r="H3466">
        <v>2012</v>
      </c>
      <c r="I3466">
        <v>311.70852960084801</v>
      </c>
      <c r="J3466">
        <v>415.812615583754</v>
      </c>
      <c r="K3466">
        <v>226.05925930585201</v>
      </c>
      <c r="N3466">
        <f t="shared" si="207"/>
        <v>-37.237444094890975</v>
      </c>
      <c r="O3466">
        <f t="shared" si="206"/>
        <v>37.237444094890975</v>
      </c>
    </row>
    <row r="3467" spans="1:15" x14ac:dyDescent="0.4">
      <c r="A3467" t="s">
        <v>30</v>
      </c>
      <c r="B3467" t="s">
        <v>19</v>
      </c>
      <c r="C3467" t="s">
        <v>18</v>
      </c>
      <c r="D3467" t="s">
        <v>14</v>
      </c>
      <c r="E3467" t="s">
        <v>24</v>
      </c>
      <c r="F3467" t="s">
        <v>16</v>
      </c>
      <c r="G3467" t="s">
        <v>17</v>
      </c>
      <c r="H3467">
        <v>2013</v>
      </c>
      <c r="I3467">
        <v>312.42922704089199</v>
      </c>
      <c r="J3467">
        <v>417.07626528252501</v>
      </c>
      <c r="K3467">
        <v>227.13981824119</v>
      </c>
      <c r="N3467">
        <f t="shared" si="207"/>
        <v>-35.661819885585032</v>
      </c>
      <c r="O3467">
        <f t="shared" si="206"/>
        <v>35.661819885585032</v>
      </c>
    </row>
    <row r="3468" spans="1:15" x14ac:dyDescent="0.4">
      <c r="A3468" t="s">
        <v>30</v>
      </c>
      <c r="B3468" t="s">
        <v>19</v>
      </c>
      <c r="C3468" t="s">
        <v>18</v>
      </c>
      <c r="D3468" t="s">
        <v>14</v>
      </c>
      <c r="E3468" t="s">
        <v>24</v>
      </c>
      <c r="F3468" t="s">
        <v>16</v>
      </c>
      <c r="G3468" t="s">
        <v>17</v>
      </c>
      <c r="H3468">
        <v>2014</v>
      </c>
      <c r="I3468">
        <v>313.16439138052601</v>
      </c>
      <c r="J3468">
        <v>417.35341444296199</v>
      </c>
      <c r="K3468">
        <v>227.659917813806</v>
      </c>
      <c r="N3468">
        <f t="shared" si="207"/>
        <v>-34.377342070717987</v>
      </c>
      <c r="O3468">
        <f t="shared" si="206"/>
        <v>34.377342070717987</v>
      </c>
    </row>
    <row r="3469" spans="1:15" x14ac:dyDescent="0.4">
      <c r="A3469" t="s">
        <v>30</v>
      </c>
      <c r="B3469" t="s">
        <v>19</v>
      </c>
      <c r="C3469" t="s">
        <v>18</v>
      </c>
      <c r="D3469" t="s">
        <v>14</v>
      </c>
      <c r="E3469" t="s">
        <v>24</v>
      </c>
      <c r="F3469" t="s">
        <v>16</v>
      </c>
      <c r="G3469" t="s">
        <v>17</v>
      </c>
      <c r="H3469">
        <v>2015</v>
      </c>
      <c r="I3469">
        <v>313.29693575453501</v>
      </c>
      <c r="J3469">
        <v>416.78732108637598</v>
      </c>
      <c r="K3469">
        <v>227.90205063243801</v>
      </c>
      <c r="N3469">
        <f t="shared" si="207"/>
        <v>-33.489487453636968</v>
      </c>
      <c r="O3469">
        <f t="shared" si="206"/>
        <v>33.489487453636968</v>
      </c>
    </row>
    <row r="3470" spans="1:15" x14ac:dyDescent="0.4">
      <c r="A3470" t="s">
        <v>30</v>
      </c>
      <c r="B3470" t="s">
        <v>19</v>
      </c>
      <c r="C3470" t="s">
        <v>18</v>
      </c>
      <c r="D3470" t="s">
        <v>14</v>
      </c>
      <c r="E3470" t="s">
        <v>24</v>
      </c>
      <c r="F3470" t="s">
        <v>16</v>
      </c>
      <c r="G3470" t="s">
        <v>17</v>
      </c>
      <c r="H3470">
        <v>2016</v>
      </c>
      <c r="I3470">
        <v>311.81629189440702</v>
      </c>
      <c r="J3470">
        <v>416.18667111444199</v>
      </c>
      <c r="K3470">
        <v>226.00054698824201</v>
      </c>
      <c r="N3470">
        <f t="shared" si="207"/>
        <v>-33.471456024031966</v>
      </c>
      <c r="O3470">
        <f t="shared" si="206"/>
        <v>33.471456024031966</v>
      </c>
    </row>
    <row r="3471" spans="1:15" x14ac:dyDescent="0.4">
      <c r="A3471" t="s">
        <v>30</v>
      </c>
      <c r="B3471" t="s">
        <v>19</v>
      </c>
      <c r="C3471" t="s">
        <v>18</v>
      </c>
      <c r="D3471" t="s">
        <v>14</v>
      </c>
      <c r="E3471" t="s">
        <v>24</v>
      </c>
      <c r="F3471" t="s">
        <v>16</v>
      </c>
      <c r="G3471" t="s">
        <v>17</v>
      </c>
      <c r="H3471">
        <v>2017</v>
      </c>
      <c r="I3471">
        <v>310.25378681977298</v>
      </c>
      <c r="J3471">
        <v>415.13796607995602</v>
      </c>
      <c r="K3471">
        <v>224.709898601828</v>
      </c>
      <c r="N3471">
        <f t="shared" si="207"/>
        <v>-33.455657252247022</v>
      </c>
      <c r="O3471">
        <f t="shared" si="206"/>
        <v>33.455657252247022</v>
      </c>
    </row>
    <row r="3472" spans="1:15" x14ac:dyDescent="0.4">
      <c r="A3472" t="s">
        <v>30</v>
      </c>
      <c r="B3472" t="s">
        <v>19</v>
      </c>
      <c r="C3472" t="s">
        <v>18</v>
      </c>
      <c r="D3472" t="s">
        <v>14</v>
      </c>
      <c r="E3472" t="s">
        <v>24</v>
      </c>
      <c r="F3472" t="s">
        <v>16</v>
      </c>
      <c r="G3472" t="s">
        <v>17</v>
      </c>
      <c r="H3472">
        <v>2018</v>
      </c>
      <c r="I3472">
        <v>313.74573474947999</v>
      </c>
      <c r="J3472">
        <v>418.78792786647898</v>
      </c>
      <c r="K3472">
        <v>227.39588909758899</v>
      </c>
      <c r="N3472">
        <f t="shared" si="207"/>
        <v>-29.878182582264003</v>
      </c>
      <c r="O3472">
        <f t="shared" si="206"/>
        <v>29.878182582264003</v>
      </c>
    </row>
    <row r="3473" spans="1:15" x14ac:dyDescent="0.4">
      <c r="A3473" t="s">
        <v>30</v>
      </c>
      <c r="B3473" t="s">
        <v>19</v>
      </c>
      <c r="C3473" t="s">
        <v>18</v>
      </c>
      <c r="D3473" t="s">
        <v>14</v>
      </c>
      <c r="E3473" t="s">
        <v>24</v>
      </c>
      <c r="F3473" t="s">
        <v>16</v>
      </c>
      <c r="G3473" t="s">
        <v>17</v>
      </c>
      <c r="H3473">
        <v>2019</v>
      </c>
      <c r="I3473">
        <v>322.42867793942401</v>
      </c>
      <c r="J3473">
        <v>432.115233023982</v>
      </c>
      <c r="K3473">
        <v>234.47511634788901</v>
      </c>
      <c r="N3473">
        <f t="shared" si="207"/>
        <v>-22.464442414792984</v>
      </c>
      <c r="O3473">
        <f t="shared" si="206"/>
        <v>22.464442414792984</v>
      </c>
    </row>
    <row r="3475" spans="1:15" x14ac:dyDescent="0.4">
      <c r="A3475" t="s">
        <v>30</v>
      </c>
      <c r="B3475" t="s">
        <v>12</v>
      </c>
      <c r="C3475" t="s">
        <v>13</v>
      </c>
      <c r="D3475" t="s">
        <v>14</v>
      </c>
      <c r="E3475" t="s">
        <v>24</v>
      </c>
      <c r="F3475" t="s">
        <v>16</v>
      </c>
      <c r="G3475" t="s">
        <v>17</v>
      </c>
      <c r="H3475">
        <v>1990</v>
      </c>
      <c r="I3475">
        <v>189.674252735631</v>
      </c>
      <c r="J3475">
        <v>264.47226158424297</v>
      </c>
      <c r="K3475">
        <v>136.91460093475001</v>
      </c>
      <c r="L3475">
        <v>113</v>
      </c>
    </row>
    <row r="3476" spans="1:15" x14ac:dyDescent="0.4">
      <c r="A3476" t="s">
        <v>30</v>
      </c>
      <c r="B3476" t="s">
        <v>12</v>
      </c>
      <c r="C3476" t="s">
        <v>13</v>
      </c>
      <c r="D3476" t="s">
        <v>14</v>
      </c>
      <c r="E3476" t="s">
        <v>24</v>
      </c>
      <c r="F3476" t="s">
        <v>16</v>
      </c>
      <c r="G3476" t="s">
        <v>17</v>
      </c>
      <c r="H3476">
        <v>1991</v>
      </c>
      <c r="I3476">
        <v>190.345266382635</v>
      </c>
      <c r="J3476">
        <v>265.72975058248102</v>
      </c>
      <c r="K3476">
        <v>137.36486547705101</v>
      </c>
    </row>
    <row r="3477" spans="1:15" x14ac:dyDescent="0.4">
      <c r="A3477" t="s">
        <v>30</v>
      </c>
      <c r="B3477" t="s">
        <v>12</v>
      </c>
      <c r="C3477" t="s">
        <v>13</v>
      </c>
      <c r="D3477" t="s">
        <v>14</v>
      </c>
      <c r="E3477" t="s">
        <v>24</v>
      </c>
      <c r="F3477" t="s">
        <v>16</v>
      </c>
      <c r="G3477" t="s">
        <v>17</v>
      </c>
      <c r="H3477">
        <v>1992</v>
      </c>
      <c r="I3477">
        <v>191.01240590542699</v>
      </c>
      <c r="J3477">
        <v>266.79569757999201</v>
      </c>
      <c r="K3477">
        <v>137.506047135996</v>
      </c>
    </row>
    <row r="3478" spans="1:15" x14ac:dyDescent="0.4">
      <c r="A3478" t="s">
        <v>30</v>
      </c>
      <c r="B3478" t="s">
        <v>12</v>
      </c>
      <c r="C3478" t="s">
        <v>13</v>
      </c>
      <c r="D3478" t="s">
        <v>14</v>
      </c>
      <c r="E3478" t="s">
        <v>24</v>
      </c>
      <c r="F3478" t="s">
        <v>16</v>
      </c>
      <c r="G3478" t="s">
        <v>17</v>
      </c>
      <c r="H3478">
        <v>1993</v>
      </c>
      <c r="I3478">
        <v>191.57972861062001</v>
      </c>
      <c r="J3478">
        <v>267.90189126840397</v>
      </c>
      <c r="K3478">
        <v>137.53580104361399</v>
      </c>
    </row>
    <row r="3479" spans="1:15" x14ac:dyDescent="0.4">
      <c r="A3479" t="s">
        <v>30</v>
      </c>
      <c r="B3479" t="s">
        <v>12</v>
      </c>
      <c r="C3479" t="s">
        <v>13</v>
      </c>
      <c r="D3479" t="s">
        <v>14</v>
      </c>
      <c r="E3479" t="s">
        <v>24</v>
      </c>
      <c r="F3479" t="s">
        <v>16</v>
      </c>
      <c r="G3479" t="s">
        <v>17</v>
      </c>
      <c r="H3479">
        <v>1994</v>
      </c>
      <c r="I3479">
        <v>192.040796733447</v>
      </c>
      <c r="J3479">
        <v>268.28497343407003</v>
      </c>
      <c r="K3479">
        <v>137.72969769031101</v>
      </c>
    </row>
    <row r="3480" spans="1:15" x14ac:dyDescent="0.4">
      <c r="A3480" t="s">
        <v>30</v>
      </c>
      <c r="B3480" t="s">
        <v>12</v>
      </c>
      <c r="C3480" t="s">
        <v>13</v>
      </c>
      <c r="D3480" t="s">
        <v>14</v>
      </c>
      <c r="E3480" t="s">
        <v>24</v>
      </c>
      <c r="F3480" t="s">
        <v>16</v>
      </c>
      <c r="G3480" t="s">
        <v>17</v>
      </c>
      <c r="H3480">
        <v>1995</v>
      </c>
      <c r="I3480">
        <v>192.415280009724</v>
      </c>
      <c r="J3480">
        <v>267.893668574907</v>
      </c>
      <c r="K3480">
        <v>137.95338507624899</v>
      </c>
    </row>
    <row r="3481" spans="1:15" x14ac:dyDescent="0.4">
      <c r="A3481" t="s">
        <v>30</v>
      </c>
      <c r="B3481" t="s">
        <v>12</v>
      </c>
      <c r="C3481" t="s">
        <v>13</v>
      </c>
      <c r="D3481" t="s">
        <v>14</v>
      </c>
      <c r="E3481" t="s">
        <v>24</v>
      </c>
      <c r="F3481" t="s">
        <v>16</v>
      </c>
      <c r="G3481" t="s">
        <v>17</v>
      </c>
      <c r="H3481">
        <v>1996</v>
      </c>
      <c r="I3481">
        <v>192.787258929454</v>
      </c>
      <c r="J3481">
        <v>268.90149440464398</v>
      </c>
      <c r="K3481">
        <v>138.54978521468101</v>
      </c>
    </row>
    <row r="3482" spans="1:15" x14ac:dyDescent="0.4">
      <c r="A3482" t="s">
        <v>30</v>
      </c>
      <c r="B3482" t="s">
        <v>12</v>
      </c>
      <c r="C3482" t="s">
        <v>13</v>
      </c>
      <c r="D3482" t="s">
        <v>14</v>
      </c>
      <c r="E3482" t="s">
        <v>24</v>
      </c>
      <c r="F3482" t="s">
        <v>16</v>
      </c>
      <c r="G3482" t="s">
        <v>17</v>
      </c>
      <c r="H3482">
        <v>1997</v>
      </c>
      <c r="I3482">
        <v>193.291710841694</v>
      </c>
      <c r="J3482">
        <v>269.11701237503399</v>
      </c>
      <c r="K3482">
        <v>139.23197712287799</v>
      </c>
    </row>
    <row r="3483" spans="1:15" x14ac:dyDescent="0.4">
      <c r="A3483" t="s">
        <v>30</v>
      </c>
      <c r="B3483" t="s">
        <v>12</v>
      </c>
      <c r="C3483" t="s">
        <v>13</v>
      </c>
      <c r="D3483" t="s">
        <v>14</v>
      </c>
      <c r="E3483" t="s">
        <v>24</v>
      </c>
      <c r="F3483" t="s">
        <v>16</v>
      </c>
      <c r="G3483" t="s">
        <v>17</v>
      </c>
      <c r="H3483">
        <v>1998</v>
      </c>
      <c r="I3483">
        <v>193.84938201233899</v>
      </c>
      <c r="J3483">
        <v>269.42174462629703</v>
      </c>
      <c r="K3483">
        <v>139.971323246053</v>
      </c>
    </row>
    <row r="3484" spans="1:15" x14ac:dyDescent="0.4">
      <c r="A3484" t="s">
        <v>30</v>
      </c>
      <c r="B3484" t="s">
        <v>12</v>
      </c>
      <c r="C3484" t="s">
        <v>13</v>
      </c>
      <c r="D3484" t="s">
        <v>14</v>
      </c>
      <c r="E3484" t="s">
        <v>24</v>
      </c>
      <c r="F3484" t="s">
        <v>16</v>
      </c>
      <c r="G3484" t="s">
        <v>17</v>
      </c>
      <c r="H3484">
        <v>1999</v>
      </c>
      <c r="I3484">
        <v>194.30107513156599</v>
      </c>
      <c r="J3484">
        <v>269.46151255899798</v>
      </c>
      <c r="K3484">
        <v>140.65452556908201</v>
      </c>
    </row>
    <row r="3485" spans="1:15" x14ac:dyDescent="0.4">
      <c r="A3485" t="s">
        <v>30</v>
      </c>
      <c r="B3485" t="s">
        <v>12</v>
      </c>
      <c r="C3485" t="s">
        <v>13</v>
      </c>
      <c r="D3485" t="s">
        <v>14</v>
      </c>
      <c r="E3485" t="s">
        <v>24</v>
      </c>
      <c r="F3485" t="s">
        <v>16</v>
      </c>
      <c r="G3485" t="s">
        <v>17</v>
      </c>
      <c r="H3485">
        <v>2000</v>
      </c>
      <c r="I3485">
        <v>194.653729143286</v>
      </c>
      <c r="J3485">
        <v>270.99109553903003</v>
      </c>
      <c r="K3485">
        <v>141.20332891620899</v>
      </c>
    </row>
    <row r="3486" spans="1:15" x14ac:dyDescent="0.4">
      <c r="A3486" t="s">
        <v>30</v>
      </c>
      <c r="B3486" t="s">
        <v>12</v>
      </c>
      <c r="C3486" t="s">
        <v>13</v>
      </c>
      <c r="D3486" t="s">
        <v>14</v>
      </c>
      <c r="E3486" t="s">
        <v>24</v>
      </c>
      <c r="F3486" t="s">
        <v>16</v>
      </c>
      <c r="G3486" t="s">
        <v>17</v>
      </c>
      <c r="H3486">
        <v>2001</v>
      </c>
      <c r="I3486">
        <v>194.70002166439599</v>
      </c>
      <c r="J3486">
        <v>269.734820569786</v>
      </c>
      <c r="K3486">
        <v>141.175592584154</v>
      </c>
    </row>
    <row r="3487" spans="1:15" x14ac:dyDescent="0.4">
      <c r="A3487" t="s">
        <v>30</v>
      </c>
      <c r="B3487" t="s">
        <v>12</v>
      </c>
      <c r="C3487" t="s">
        <v>13</v>
      </c>
      <c r="D3487" t="s">
        <v>14</v>
      </c>
      <c r="E3487" t="s">
        <v>24</v>
      </c>
      <c r="F3487" t="s">
        <v>16</v>
      </c>
      <c r="G3487" t="s">
        <v>17</v>
      </c>
      <c r="H3487">
        <v>2002</v>
      </c>
      <c r="I3487">
        <v>194.21021976196101</v>
      </c>
      <c r="J3487">
        <v>269.23835125611799</v>
      </c>
      <c r="K3487">
        <v>140.46385161873701</v>
      </c>
    </row>
    <row r="3488" spans="1:15" x14ac:dyDescent="0.4">
      <c r="A3488" t="s">
        <v>30</v>
      </c>
      <c r="B3488" t="s">
        <v>12</v>
      </c>
      <c r="C3488" t="s">
        <v>13</v>
      </c>
      <c r="D3488" t="s">
        <v>14</v>
      </c>
      <c r="E3488" t="s">
        <v>24</v>
      </c>
      <c r="F3488" t="s">
        <v>16</v>
      </c>
      <c r="G3488" t="s">
        <v>17</v>
      </c>
      <c r="H3488">
        <v>2003</v>
      </c>
      <c r="I3488">
        <v>193.385334716589</v>
      </c>
      <c r="J3488">
        <v>268.26888386847202</v>
      </c>
      <c r="K3488">
        <v>139.69755482047901</v>
      </c>
    </row>
    <row r="3489" spans="1:11" x14ac:dyDescent="0.4">
      <c r="A3489" t="s">
        <v>30</v>
      </c>
      <c r="B3489" t="s">
        <v>12</v>
      </c>
      <c r="C3489" t="s">
        <v>13</v>
      </c>
      <c r="D3489" t="s">
        <v>14</v>
      </c>
      <c r="E3489" t="s">
        <v>24</v>
      </c>
      <c r="F3489" t="s">
        <v>16</v>
      </c>
      <c r="G3489" t="s">
        <v>17</v>
      </c>
      <c r="H3489">
        <v>2004</v>
      </c>
      <c r="I3489">
        <v>192.49692921029401</v>
      </c>
      <c r="J3489">
        <v>266.71183741066102</v>
      </c>
      <c r="K3489">
        <v>138.82136782779699</v>
      </c>
    </row>
    <row r="3490" spans="1:11" x14ac:dyDescent="0.4">
      <c r="A3490" t="s">
        <v>30</v>
      </c>
      <c r="B3490" t="s">
        <v>12</v>
      </c>
      <c r="C3490" t="s">
        <v>13</v>
      </c>
      <c r="D3490" t="s">
        <v>14</v>
      </c>
      <c r="E3490" t="s">
        <v>24</v>
      </c>
      <c r="F3490" t="s">
        <v>16</v>
      </c>
      <c r="G3490" t="s">
        <v>17</v>
      </c>
      <c r="H3490">
        <v>2005</v>
      </c>
      <c r="I3490">
        <v>191.970329603137</v>
      </c>
      <c r="J3490">
        <v>266.11958345733802</v>
      </c>
      <c r="K3490">
        <v>138.197717521334</v>
      </c>
    </row>
    <row r="3491" spans="1:11" x14ac:dyDescent="0.4">
      <c r="A3491" t="s">
        <v>30</v>
      </c>
      <c r="B3491" t="s">
        <v>12</v>
      </c>
      <c r="C3491" t="s">
        <v>13</v>
      </c>
      <c r="D3491" t="s">
        <v>14</v>
      </c>
      <c r="E3491" t="s">
        <v>24</v>
      </c>
      <c r="F3491" t="s">
        <v>16</v>
      </c>
      <c r="G3491" t="s">
        <v>17</v>
      </c>
      <c r="H3491">
        <v>2006</v>
      </c>
      <c r="I3491">
        <v>191.93612802209699</v>
      </c>
      <c r="J3491">
        <v>265.91336066389698</v>
      </c>
      <c r="K3491">
        <v>138.25182527457901</v>
      </c>
    </row>
    <row r="3492" spans="1:11" x14ac:dyDescent="0.4">
      <c r="A3492" t="s">
        <v>30</v>
      </c>
      <c r="B3492" t="s">
        <v>12</v>
      </c>
      <c r="C3492" t="s">
        <v>13</v>
      </c>
      <c r="D3492" t="s">
        <v>14</v>
      </c>
      <c r="E3492" t="s">
        <v>24</v>
      </c>
      <c r="F3492" t="s">
        <v>16</v>
      </c>
      <c r="G3492" t="s">
        <v>17</v>
      </c>
      <c r="H3492">
        <v>2007</v>
      </c>
      <c r="I3492">
        <v>191.979262023968</v>
      </c>
      <c r="J3492">
        <v>266.452350874817</v>
      </c>
      <c r="K3492">
        <v>138.17110322640701</v>
      </c>
    </row>
    <row r="3493" spans="1:11" x14ac:dyDescent="0.4">
      <c r="A3493" t="s">
        <v>30</v>
      </c>
      <c r="B3493" t="s">
        <v>12</v>
      </c>
      <c r="C3493" t="s">
        <v>13</v>
      </c>
      <c r="D3493" t="s">
        <v>14</v>
      </c>
      <c r="E3493" t="s">
        <v>24</v>
      </c>
      <c r="F3493" t="s">
        <v>16</v>
      </c>
      <c r="G3493" t="s">
        <v>17</v>
      </c>
      <c r="H3493">
        <v>2008</v>
      </c>
      <c r="I3493">
        <v>192.0058182864</v>
      </c>
      <c r="J3493">
        <v>266.96811848357498</v>
      </c>
      <c r="K3493">
        <v>137.963343667179</v>
      </c>
    </row>
    <row r="3494" spans="1:11" x14ac:dyDescent="0.4">
      <c r="A3494" t="s">
        <v>30</v>
      </c>
      <c r="B3494" t="s">
        <v>12</v>
      </c>
      <c r="C3494" t="s">
        <v>13</v>
      </c>
      <c r="D3494" t="s">
        <v>14</v>
      </c>
      <c r="E3494" t="s">
        <v>24</v>
      </c>
      <c r="F3494" t="s">
        <v>16</v>
      </c>
      <c r="G3494" t="s">
        <v>17</v>
      </c>
      <c r="H3494">
        <v>2009</v>
      </c>
      <c r="I3494">
        <v>191.95751294837501</v>
      </c>
      <c r="J3494">
        <v>267.34511276576598</v>
      </c>
      <c r="K3494">
        <v>138.17364880558901</v>
      </c>
    </row>
    <row r="3495" spans="1:11" x14ac:dyDescent="0.4">
      <c r="A3495" t="s">
        <v>30</v>
      </c>
      <c r="B3495" t="s">
        <v>12</v>
      </c>
      <c r="C3495" t="s">
        <v>13</v>
      </c>
      <c r="D3495" t="s">
        <v>14</v>
      </c>
      <c r="E3495" t="s">
        <v>24</v>
      </c>
      <c r="F3495" t="s">
        <v>16</v>
      </c>
      <c r="G3495" t="s">
        <v>17</v>
      </c>
      <c r="H3495">
        <v>2010</v>
      </c>
      <c r="I3495">
        <v>191.75068862501499</v>
      </c>
      <c r="J3495">
        <v>267.037539968658</v>
      </c>
      <c r="K3495">
        <v>137.96977927224401</v>
      </c>
    </row>
    <row r="3496" spans="1:11" x14ac:dyDescent="0.4">
      <c r="A3496" t="s">
        <v>30</v>
      </c>
      <c r="B3496" t="s">
        <v>12</v>
      </c>
      <c r="C3496" t="s">
        <v>13</v>
      </c>
      <c r="D3496" t="s">
        <v>14</v>
      </c>
      <c r="E3496" t="s">
        <v>24</v>
      </c>
      <c r="F3496" t="s">
        <v>16</v>
      </c>
      <c r="G3496" t="s">
        <v>17</v>
      </c>
      <c r="H3496">
        <v>2011</v>
      </c>
      <c r="I3496">
        <v>191.68497644331299</v>
      </c>
      <c r="J3496">
        <v>266.54254175117501</v>
      </c>
      <c r="K3496">
        <v>138.040725816753</v>
      </c>
    </row>
    <row r="3497" spans="1:11" x14ac:dyDescent="0.4">
      <c r="A3497" t="s">
        <v>30</v>
      </c>
      <c r="B3497" t="s">
        <v>12</v>
      </c>
      <c r="C3497" t="s">
        <v>13</v>
      </c>
      <c r="D3497" t="s">
        <v>14</v>
      </c>
      <c r="E3497" t="s">
        <v>24</v>
      </c>
      <c r="F3497" t="s">
        <v>16</v>
      </c>
      <c r="G3497" t="s">
        <v>17</v>
      </c>
      <c r="H3497">
        <v>2012</v>
      </c>
      <c r="I3497">
        <v>191.821722412898</v>
      </c>
      <c r="J3497">
        <v>266.00725145036301</v>
      </c>
      <c r="K3497">
        <v>138.57212314394101</v>
      </c>
    </row>
    <row r="3498" spans="1:11" x14ac:dyDescent="0.4">
      <c r="A3498" t="s">
        <v>30</v>
      </c>
      <c r="B3498" t="s">
        <v>12</v>
      </c>
      <c r="C3498" t="s">
        <v>13</v>
      </c>
      <c r="D3498" t="s">
        <v>14</v>
      </c>
      <c r="E3498" t="s">
        <v>24</v>
      </c>
      <c r="F3498" t="s">
        <v>16</v>
      </c>
      <c r="G3498" t="s">
        <v>17</v>
      </c>
      <c r="H3498">
        <v>2013</v>
      </c>
      <c r="I3498">
        <v>192.210768037387</v>
      </c>
      <c r="J3498">
        <v>265.61462541078703</v>
      </c>
      <c r="K3498">
        <v>139.14445559958901</v>
      </c>
    </row>
    <row r="3499" spans="1:11" x14ac:dyDescent="0.4">
      <c r="A3499" t="s">
        <v>30</v>
      </c>
      <c r="B3499" t="s">
        <v>12</v>
      </c>
      <c r="C3499" t="s">
        <v>13</v>
      </c>
      <c r="D3499" t="s">
        <v>14</v>
      </c>
      <c r="E3499" t="s">
        <v>24</v>
      </c>
      <c r="F3499" t="s">
        <v>16</v>
      </c>
      <c r="G3499" t="s">
        <v>17</v>
      </c>
      <c r="H3499">
        <v>2014</v>
      </c>
      <c r="I3499">
        <v>192.87033180140901</v>
      </c>
      <c r="J3499">
        <v>266.20166062285898</v>
      </c>
      <c r="K3499">
        <v>139.08522501604699</v>
      </c>
    </row>
    <row r="3500" spans="1:11" x14ac:dyDescent="0.4">
      <c r="A3500" t="s">
        <v>30</v>
      </c>
      <c r="B3500" t="s">
        <v>12</v>
      </c>
      <c r="C3500" t="s">
        <v>13</v>
      </c>
      <c r="D3500" t="s">
        <v>14</v>
      </c>
      <c r="E3500" t="s">
        <v>24</v>
      </c>
      <c r="F3500" t="s">
        <v>16</v>
      </c>
      <c r="G3500" t="s">
        <v>17</v>
      </c>
      <c r="H3500">
        <v>2015</v>
      </c>
      <c r="I3500">
        <v>193.24618722078301</v>
      </c>
      <c r="J3500">
        <v>266.40036643971598</v>
      </c>
      <c r="K3500">
        <v>139.118938327926</v>
      </c>
    </row>
    <row r="3501" spans="1:11" x14ac:dyDescent="0.4">
      <c r="A3501" t="s">
        <v>30</v>
      </c>
      <c r="B3501" t="s">
        <v>12</v>
      </c>
      <c r="C3501" t="s">
        <v>13</v>
      </c>
      <c r="D3501" t="s">
        <v>14</v>
      </c>
      <c r="E3501" t="s">
        <v>24</v>
      </c>
      <c r="F3501" t="s">
        <v>16</v>
      </c>
      <c r="G3501" t="s">
        <v>17</v>
      </c>
      <c r="H3501">
        <v>2016</v>
      </c>
      <c r="I3501">
        <v>193.608555016324</v>
      </c>
      <c r="J3501">
        <v>267.341990444879</v>
      </c>
      <c r="K3501">
        <v>139.41732189013601</v>
      </c>
    </row>
    <row r="3502" spans="1:11" x14ac:dyDescent="0.4">
      <c r="A3502" t="s">
        <v>30</v>
      </c>
      <c r="B3502" t="s">
        <v>12</v>
      </c>
      <c r="C3502" t="s">
        <v>13</v>
      </c>
      <c r="D3502" t="s">
        <v>14</v>
      </c>
      <c r="E3502" t="s">
        <v>24</v>
      </c>
      <c r="F3502" t="s">
        <v>16</v>
      </c>
      <c r="G3502" t="s">
        <v>17</v>
      </c>
      <c r="H3502">
        <v>2017</v>
      </c>
      <c r="I3502">
        <v>193.82548865875401</v>
      </c>
      <c r="J3502">
        <v>267.40477071633399</v>
      </c>
      <c r="K3502">
        <v>139.77340572106701</v>
      </c>
    </row>
    <row r="3503" spans="1:11" x14ac:dyDescent="0.4">
      <c r="A3503" t="s">
        <v>30</v>
      </c>
      <c r="B3503" t="s">
        <v>12</v>
      </c>
      <c r="C3503" t="s">
        <v>13</v>
      </c>
      <c r="D3503" t="s">
        <v>14</v>
      </c>
      <c r="E3503" t="s">
        <v>24</v>
      </c>
      <c r="F3503" t="s">
        <v>16</v>
      </c>
      <c r="G3503" t="s">
        <v>17</v>
      </c>
      <c r="H3503">
        <v>2018</v>
      </c>
      <c r="I3503">
        <v>193.88489696439501</v>
      </c>
      <c r="J3503">
        <v>267.17303617285199</v>
      </c>
      <c r="K3503">
        <v>140.08591199517201</v>
      </c>
    </row>
    <row r="3504" spans="1:11" x14ac:dyDescent="0.4">
      <c r="A3504" t="s">
        <v>30</v>
      </c>
      <c r="B3504" t="s">
        <v>12</v>
      </c>
      <c r="C3504" t="s">
        <v>13</v>
      </c>
      <c r="D3504" t="s">
        <v>14</v>
      </c>
      <c r="E3504" t="s">
        <v>24</v>
      </c>
      <c r="F3504" t="s">
        <v>16</v>
      </c>
      <c r="G3504" t="s">
        <v>17</v>
      </c>
      <c r="H3504">
        <v>2019</v>
      </c>
      <c r="I3504">
        <v>194.14936154461699</v>
      </c>
      <c r="J3504">
        <v>267.039853334155</v>
      </c>
      <c r="K3504">
        <v>140.335320866649</v>
      </c>
    </row>
    <row r="3506" spans="1:15" x14ac:dyDescent="0.4">
      <c r="A3506" t="s">
        <v>30</v>
      </c>
      <c r="B3506" t="s">
        <v>12</v>
      </c>
      <c r="C3506" t="s">
        <v>18</v>
      </c>
      <c r="D3506" t="s">
        <v>14</v>
      </c>
      <c r="E3506" t="s">
        <v>24</v>
      </c>
      <c r="F3506" t="s">
        <v>16</v>
      </c>
      <c r="G3506" t="s">
        <v>17</v>
      </c>
      <c r="H3506">
        <v>1990</v>
      </c>
      <c r="I3506">
        <v>177.39712529614201</v>
      </c>
      <c r="J3506">
        <v>246.71806940468599</v>
      </c>
      <c r="K3506">
        <v>127.593920135524</v>
      </c>
      <c r="L3506">
        <v>114</v>
      </c>
      <c r="N3506">
        <f t="shared" ref="N3506" si="208">I3506-I3475</f>
        <v>-12.277127439488993</v>
      </c>
      <c r="O3506">
        <f t="shared" ref="O3506" si="209">-N3506</f>
        <v>12.277127439488993</v>
      </c>
    </row>
    <row r="3507" spans="1:15" x14ac:dyDescent="0.4">
      <c r="A3507" t="s">
        <v>30</v>
      </c>
      <c r="B3507" t="s">
        <v>12</v>
      </c>
      <c r="C3507" t="s">
        <v>18</v>
      </c>
      <c r="D3507" t="s">
        <v>14</v>
      </c>
      <c r="E3507" t="s">
        <v>24</v>
      </c>
      <c r="F3507" t="s">
        <v>16</v>
      </c>
      <c r="G3507" t="s">
        <v>17</v>
      </c>
      <c r="H3507">
        <v>1991</v>
      </c>
      <c r="I3507">
        <v>178.01948000065099</v>
      </c>
      <c r="J3507">
        <v>247.86818652692801</v>
      </c>
      <c r="K3507">
        <v>127.78791048229201</v>
      </c>
      <c r="N3507">
        <f t="shared" si="207"/>
        <v>-12.325786381984017</v>
      </c>
      <c r="O3507">
        <f t="shared" si="206"/>
        <v>12.325786381984017</v>
      </c>
    </row>
    <row r="3508" spans="1:15" x14ac:dyDescent="0.4">
      <c r="A3508" t="s">
        <v>30</v>
      </c>
      <c r="B3508" t="s">
        <v>12</v>
      </c>
      <c r="C3508" t="s">
        <v>18</v>
      </c>
      <c r="D3508" t="s">
        <v>14</v>
      </c>
      <c r="E3508" t="s">
        <v>24</v>
      </c>
      <c r="F3508" t="s">
        <v>16</v>
      </c>
      <c r="G3508" t="s">
        <v>17</v>
      </c>
      <c r="H3508">
        <v>1992</v>
      </c>
      <c r="I3508">
        <v>178.62424574728101</v>
      </c>
      <c r="J3508">
        <v>248.304535196611</v>
      </c>
      <c r="K3508">
        <v>127.96130118590099</v>
      </c>
      <c r="N3508">
        <f t="shared" si="207"/>
        <v>-12.388160158145979</v>
      </c>
      <c r="O3508">
        <f t="shared" si="206"/>
        <v>12.388160158145979</v>
      </c>
    </row>
    <row r="3509" spans="1:15" x14ac:dyDescent="0.4">
      <c r="A3509" t="s">
        <v>30</v>
      </c>
      <c r="B3509" t="s">
        <v>12</v>
      </c>
      <c r="C3509" t="s">
        <v>18</v>
      </c>
      <c r="D3509" t="s">
        <v>14</v>
      </c>
      <c r="E3509" t="s">
        <v>24</v>
      </c>
      <c r="F3509" t="s">
        <v>16</v>
      </c>
      <c r="G3509" t="s">
        <v>17</v>
      </c>
      <c r="H3509">
        <v>1993</v>
      </c>
      <c r="I3509">
        <v>179.134498681742</v>
      </c>
      <c r="J3509">
        <v>249.11785212733099</v>
      </c>
      <c r="K3509">
        <v>128.570886249963</v>
      </c>
      <c r="N3509">
        <f t="shared" si="207"/>
        <v>-12.445229928878007</v>
      </c>
      <c r="O3509">
        <f t="shared" si="206"/>
        <v>12.445229928878007</v>
      </c>
    </row>
    <row r="3510" spans="1:15" x14ac:dyDescent="0.4">
      <c r="A3510" t="s">
        <v>30</v>
      </c>
      <c r="B3510" t="s">
        <v>12</v>
      </c>
      <c r="C3510" t="s">
        <v>18</v>
      </c>
      <c r="D3510" t="s">
        <v>14</v>
      </c>
      <c r="E3510" t="s">
        <v>24</v>
      </c>
      <c r="F3510" t="s">
        <v>16</v>
      </c>
      <c r="G3510" t="s">
        <v>17</v>
      </c>
      <c r="H3510">
        <v>1994</v>
      </c>
      <c r="I3510">
        <v>179.48977995277701</v>
      </c>
      <c r="J3510">
        <v>249.16901264291201</v>
      </c>
      <c r="K3510">
        <v>128.63084149590401</v>
      </c>
      <c r="N3510">
        <f t="shared" si="207"/>
        <v>-12.551016780669983</v>
      </c>
      <c r="O3510">
        <f t="shared" ref="O3510:O3573" si="210">-N3510</f>
        <v>12.551016780669983</v>
      </c>
    </row>
    <row r="3511" spans="1:15" x14ac:dyDescent="0.4">
      <c r="A3511" t="s">
        <v>30</v>
      </c>
      <c r="B3511" t="s">
        <v>12</v>
      </c>
      <c r="C3511" t="s">
        <v>18</v>
      </c>
      <c r="D3511" t="s">
        <v>14</v>
      </c>
      <c r="E3511" t="s">
        <v>24</v>
      </c>
      <c r="F3511" t="s">
        <v>16</v>
      </c>
      <c r="G3511" t="s">
        <v>17</v>
      </c>
      <c r="H3511">
        <v>1995</v>
      </c>
      <c r="I3511">
        <v>179.61591730008399</v>
      </c>
      <c r="J3511">
        <v>249.70592033131601</v>
      </c>
      <c r="K3511">
        <v>128.579027037717</v>
      </c>
      <c r="N3511">
        <f t="shared" si="207"/>
        <v>-12.799362709640008</v>
      </c>
      <c r="O3511">
        <f t="shared" si="210"/>
        <v>12.799362709640008</v>
      </c>
    </row>
    <row r="3512" spans="1:15" x14ac:dyDescent="0.4">
      <c r="A3512" t="s">
        <v>30</v>
      </c>
      <c r="B3512" t="s">
        <v>12</v>
      </c>
      <c r="C3512" t="s">
        <v>18</v>
      </c>
      <c r="D3512" t="s">
        <v>14</v>
      </c>
      <c r="E3512" t="s">
        <v>24</v>
      </c>
      <c r="F3512" t="s">
        <v>16</v>
      </c>
      <c r="G3512" t="s">
        <v>17</v>
      </c>
      <c r="H3512">
        <v>1996</v>
      </c>
      <c r="I3512">
        <v>179.63166496434101</v>
      </c>
      <c r="J3512">
        <v>249.22937804109401</v>
      </c>
      <c r="K3512">
        <v>128.52248103203499</v>
      </c>
      <c r="N3512">
        <f t="shared" si="207"/>
        <v>-13.155593965112985</v>
      </c>
      <c r="O3512">
        <f t="shared" si="210"/>
        <v>13.155593965112985</v>
      </c>
    </row>
    <row r="3513" spans="1:15" x14ac:dyDescent="0.4">
      <c r="A3513" t="s">
        <v>30</v>
      </c>
      <c r="B3513" t="s">
        <v>12</v>
      </c>
      <c r="C3513" t="s">
        <v>18</v>
      </c>
      <c r="D3513" t="s">
        <v>14</v>
      </c>
      <c r="E3513" t="s">
        <v>24</v>
      </c>
      <c r="F3513" t="s">
        <v>16</v>
      </c>
      <c r="G3513" t="s">
        <v>17</v>
      </c>
      <c r="H3513">
        <v>1997</v>
      </c>
      <c r="I3513">
        <v>179.70039433366401</v>
      </c>
      <c r="J3513">
        <v>249.84598138075299</v>
      </c>
      <c r="K3513">
        <v>129.04040499380801</v>
      </c>
      <c r="N3513">
        <f t="shared" si="207"/>
        <v>-13.59131650802999</v>
      </c>
      <c r="O3513">
        <f t="shared" si="210"/>
        <v>13.59131650802999</v>
      </c>
    </row>
    <row r="3514" spans="1:15" x14ac:dyDescent="0.4">
      <c r="A3514" t="s">
        <v>30</v>
      </c>
      <c r="B3514" t="s">
        <v>12</v>
      </c>
      <c r="C3514" t="s">
        <v>18</v>
      </c>
      <c r="D3514" t="s">
        <v>14</v>
      </c>
      <c r="E3514" t="s">
        <v>24</v>
      </c>
      <c r="F3514" t="s">
        <v>16</v>
      </c>
      <c r="G3514" t="s">
        <v>17</v>
      </c>
      <c r="H3514">
        <v>1998</v>
      </c>
      <c r="I3514">
        <v>179.826113280882</v>
      </c>
      <c r="J3514">
        <v>250.55526791046199</v>
      </c>
      <c r="K3514">
        <v>129.62925883848101</v>
      </c>
      <c r="N3514">
        <f t="shared" si="207"/>
        <v>-14.023268731456994</v>
      </c>
      <c r="O3514">
        <f t="shared" si="210"/>
        <v>14.023268731456994</v>
      </c>
    </row>
    <row r="3515" spans="1:15" x14ac:dyDescent="0.4">
      <c r="A3515" t="s">
        <v>30</v>
      </c>
      <c r="B3515" t="s">
        <v>12</v>
      </c>
      <c r="C3515" t="s">
        <v>18</v>
      </c>
      <c r="D3515" t="s">
        <v>14</v>
      </c>
      <c r="E3515" t="s">
        <v>24</v>
      </c>
      <c r="F3515" t="s">
        <v>16</v>
      </c>
      <c r="G3515" t="s">
        <v>17</v>
      </c>
      <c r="H3515">
        <v>1999</v>
      </c>
      <c r="I3515">
        <v>179.98278643663599</v>
      </c>
      <c r="J3515">
        <v>250.98007573907901</v>
      </c>
      <c r="K3515">
        <v>129.94512297685199</v>
      </c>
      <c r="N3515">
        <f t="shared" si="207"/>
        <v>-14.318288694930004</v>
      </c>
      <c r="O3515">
        <f t="shared" si="210"/>
        <v>14.318288694930004</v>
      </c>
    </row>
    <row r="3516" spans="1:15" x14ac:dyDescent="0.4">
      <c r="A3516" t="s">
        <v>30</v>
      </c>
      <c r="B3516" t="s">
        <v>12</v>
      </c>
      <c r="C3516" t="s">
        <v>18</v>
      </c>
      <c r="D3516" t="s">
        <v>14</v>
      </c>
      <c r="E3516" t="s">
        <v>24</v>
      </c>
      <c r="F3516" t="s">
        <v>16</v>
      </c>
      <c r="G3516" t="s">
        <v>17</v>
      </c>
      <c r="H3516">
        <v>2000</v>
      </c>
      <c r="I3516">
        <v>180.06772074272499</v>
      </c>
      <c r="J3516">
        <v>250.55485968341401</v>
      </c>
      <c r="K3516">
        <v>129.944358754197</v>
      </c>
      <c r="N3516">
        <f t="shared" si="207"/>
        <v>-14.586008400561013</v>
      </c>
      <c r="O3516">
        <f t="shared" si="210"/>
        <v>14.586008400561013</v>
      </c>
    </row>
    <row r="3517" spans="1:15" x14ac:dyDescent="0.4">
      <c r="A3517" t="s">
        <v>30</v>
      </c>
      <c r="B3517" t="s">
        <v>12</v>
      </c>
      <c r="C3517" t="s">
        <v>18</v>
      </c>
      <c r="D3517" t="s">
        <v>14</v>
      </c>
      <c r="E3517" t="s">
        <v>24</v>
      </c>
      <c r="F3517" t="s">
        <v>16</v>
      </c>
      <c r="G3517" t="s">
        <v>17</v>
      </c>
      <c r="H3517">
        <v>2001</v>
      </c>
      <c r="I3517">
        <v>180.03300668385299</v>
      </c>
      <c r="J3517">
        <v>250.771896205498</v>
      </c>
      <c r="K3517">
        <v>129.772737286688</v>
      </c>
      <c r="N3517">
        <f t="shared" si="207"/>
        <v>-14.667014980543001</v>
      </c>
      <c r="O3517">
        <f t="shared" si="210"/>
        <v>14.667014980543001</v>
      </c>
    </row>
    <row r="3518" spans="1:15" x14ac:dyDescent="0.4">
      <c r="A3518" t="s">
        <v>30</v>
      </c>
      <c r="B3518" t="s">
        <v>12</v>
      </c>
      <c r="C3518" t="s">
        <v>18</v>
      </c>
      <c r="D3518" t="s">
        <v>14</v>
      </c>
      <c r="E3518" t="s">
        <v>24</v>
      </c>
      <c r="F3518" t="s">
        <v>16</v>
      </c>
      <c r="G3518" t="s">
        <v>17</v>
      </c>
      <c r="H3518">
        <v>2002</v>
      </c>
      <c r="I3518">
        <v>179.84817504589199</v>
      </c>
      <c r="J3518">
        <v>250.75099429786101</v>
      </c>
      <c r="K3518">
        <v>129.873366001406</v>
      </c>
      <c r="N3518">
        <f t="shared" si="207"/>
        <v>-14.362044716069022</v>
      </c>
      <c r="O3518">
        <f t="shared" si="210"/>
        <v>14.362044716069022</v>
      </c>
    </row>
    <row r="3519" spans="1:15" x14ac:dyDescent="0.4">
      <c r="A3519" t="s">
        <v>30</v>
      </c>
      <c r="B3519" t="s">
        <v>12</v>
      </c>
      <c r="C3519" t="s">
        <v>18</v>
      </c>
      <c r="D3519" t="s">
        <v>14</v>
      </c>
      <c r="E3519" t="s">
        <v>24</v>
      </c>
      <c r="F3519" t="s">
        <v>16</v>
      </c>
      <c r="G3519" t="s">
        <v>17</v>
      </c>
      <c r="H3519">
        <v>2003</v>
      </c>
      <c r="I3519">
        <v>179.51910080325001</v>
      </c>
      <c r="J3519">
        <v>249.91243894983501</v>
      </c>
      <c r="K3519">
        <v>129.61538254299501</v>
      </c>
      <c r="N3519">
        <f t="shared" si="207"/>
        <v>-13.866233913338988</v>
      </c>
      <c r="O3519">
        <f t="shared" si="210"/>
        <v>13.866233913338988</v>
      </c>
    </row>
    <row r="3520" spans="1:15" x14ac:dyDescent="0.4">
      <c r="A3520" t="s">
        <v>30</v>
      </c>
      <c r="B3520" t="s">
        <v>12</v>
      </c>
      <c r="C3520" t="s">
        <v>18</v>
      </c>
      <c r="D3520" t="s">
        <v>14</v>
      </c>
      <c r="E3520" t="s">
        <v>24</v>
      </c>
      <c r="F3520" t="s">
        <v>16</v>
      </c>
      <c r="G3520" t="s">
        <v>17</v>
      </c>
      <c r="H3520">
        <v>2004</v>
      </c>
      <c r="I3520">
        <v>179.097496632179</v>
      </c>
      <c r="J3520">
        <v>248.882515488043</v>
      </c>
      <c r="K3520">
        <v>129.0468856315</v>
      </c>
      <c r="N3520">
        <f t="shared" ref="N3520:N3583" si="211">I3520-I3489</f>
        <v>-13.399432578115011</v>
      </c>
      <c r="O3520">
        <f t="shared" si="210"/>
        <v>13.399432578115011</v>
      </c>
    </row>
    <row r="3521" spans="1:15" x14ac:dyDescent="0.4">
      <c r="A3521" t="s">
        <v>30</v>
      </c>
      <c r="B3521" t="s">
        <v>12</v>
      </c>
      <c r="C3521" t="s">
        <v>18</v>
      </c>
      <c r="D3521" t="s">
        <v>14</v>
      </c>
      <c r="E3521" t="s">
        <v>24</v>
      </c>
      <c r="F3521" t="s">
        <v>16</v>
      </c>
      <c r="G3521" t="s">
        <v>17</v>
      </c>
      <c r="H3521">
        <v>2005</v>
      </c>
      <c r="I3521">
        <v>178.736868881047</v>
      </c>
      <c r="J3521">
        <v>248.23525258119099</v>
      </c>
      <c r="K3521">
        <v>129.01735404111099</v>
      </c>
      <c r="N3521">
        <f t="shared" si="211"/>
        <v>-13.233460722090001</v>
      </c>
      <c r="O3521">
        <f t="shared" si="210"/>
        <v>13.233460722090001</v>
      </c>
    </row>
    <row r="3522" spans="1:15" x14ac:dyDescent="0.4">
      <c r="A3522" t="s">
        <v>30</v>
      </c>
      <c r="B3522" t="s">
        <v>12</v>
      </c>
      <c r="C3522" t="s">
        <v>18</v>
      </c>
      <c r="D3522" t="s">
        <v>14</v>
      </c>
      <c r="E3522" t="s">
        <v>24</v>
      </c>
      <c r="F3522" t="s">
        <v>16</v>
      </c>
      <c r="G3522" t="s">
        <v>17</v>
      </c>
      <c r="H3522">
        <v>2006</v>
      </c>
      <c r="I3522">
        <v>178.52394531308099</v>
      </c>
      <c r="J3522">
        <v>248.362374071538</v>
      </c>
      <c r="K3522">
        <v>128.56840620335501</v>
      </c>
      <c r="N3522">
        <f t="shared" si="211"/>
        <v>-13.412182709016008</v>
      </c>
      <c r="O3522">
        <f t="shared" si="210"/>
        <v>13.412182709016008</v>
      </c>
    </row>
    <row r="3523" spans="1:15" x14ac:dyDescent="0.4">
      <c r="A3523" t="s">
        <v>30</v>
      </c>
      <c r="B3523" t="s">
        <v>12</v>
      </c>
      <c r="C3523" t="s">
        <v>18</v>
      </c>
      <c r="D3523" t="s">
        <v>14</v>
      </c>
      <c r="E3523" t="s">
        <v>24</v>
      </c>
      <c r="F3523" t="s">
        <v>16</v>
      </c>
      <c r="G3523" t="s">
        <v>17</v>
      </c>
      <c r="H3523">
        <v>2007</v>
      </c>
      <c r="I3523">
        <v>178.36563397049201</v>
      </c>
      <c r="J3523">
        <v>248.78536691891199</v>
      </c>
      <c r="K3523">
        <v>128.179702390166</v>
      </c>
      <c r="N3523">
        <f t="shared" si="211"/>
        <v>-13.613628053475992</v>
      </c>
      <c r="O3523">
        <f t="shared" si="210"/>
        <v>13.613628053475992</v>
      </c>
    </row>
    <row r="3524" spans="1:15" x14ac:dyDescent="0.4">
      <c r="A3524" t="s">
        <v>30</v>
      </c>
      <c r="B3524" t="s">
        <v>12</v>
      </c>
      <c r="C3524" t="s">
        <v>18</v>
      </c>
      <c r="D3524" t="s">
        <v>14</v>
      </c>
      <c r="E3524" t="s">
        <v>24</v>
      </c>
      <c r="F3524" t="s">
        <v>16</v>
      </c>
      <c r="G3524" t="s">
        <v>17</v>
      </c>
      <c r="H3524">
        <v>2008</v>
      </c>
      <c r="I3524">
        <v>178.20532134951699</v>
      </c>
      <c r="J3524">
        <v>248.58659519512301</v>
      </c>
      <c r="K3524">
        <v>128.253398730725</v>
      </c>
      <c r="N3524">
        <f t="shared" si="211"/>
        <v>-13.800496936883007</v>
      </c>
      <c r="O3524">
        <f t="shared" si="210"/>
        <v>13.800496936883007</v>
      </c>
    </row>
    <row r="3525" spans="1:15" x14ac:dyDescent="0.4">
      <c r="A3525" t="s">
        <v>30</v>
      </c>
      <c r="B3525" t="s">
        <v>12</v>
      </c>
      <c r="C3525" t="s">
        <v>18</v>
      </c>
      <c r="D3525" t="s">
        <v>14</v>
      </c>
      <c r="E3525" t="s">
        <v>24</v>
      </c>
      <c r="F3525" t="s">
        <v>16</v>
      </c>
      <c r="G3525" t="s">
        <v>17</v>
      </c>
      <c r="H3525">
        <v>2009</v>
      </c>
      <c r="I3525">
        <v>178.004455920613</v>
      </c>
      <c r="J3525">
        <v>248.410466175224</v>
      </c>
      <c r="K3525">
        <v>128.06227998619201</v>
      </c>
      <c r="N3525">
        <f t="shared" si="211"/>
        <v>-13.953057027762014</v>
      </c>
      <c r="O3525">
        <f t="shared" si="210"/>
        <v>13.953057027762014</v>
      </c>
    </row>
    <row r="3526" spans="1:15" x14ac:dyDescent="0.4">
      <c r="A3526" t="s">
        <v>30</v>
      </c>
      <c r="B3526" t="s">
        <v>12</v>
      </c>
      <c r="C3526" t="s">
        <v>18</v>
      </c>
      <c r="D3526" t="s">
        <v>14</v>
      </c>
      <c r="E3526" t="s">
        <v>24</v>
      </c>
      <c r="F3526" t="s">
        <v>16</v>
      </c>
      <c r="G3526" t="s">
        <v>17</v>
      </c>
      <c r="H3526">
        <v>2010</v>
      </c>
      <c r="I3526">
        <v>177.73306840240201</v>
      </c>
      <c r="J3526">
        <v>248.26089751701599</v>
      </c>
      <c r="K3526">
        <v>127.674089864556</v>
      </c>
      <c r="N3526">
        <f t="shared" si="211"/>
        <v>-14.017620222612976</v>
      </c>
      <c r="O3526">
        <f t="shared" si="210"/>
        <v>14.017620222612976</v>
      </c>
    </row>
    <row r="3527" spans="1:15" x14ac:dyDescent="0.4">
      <c r="A3527" t="s">
        <v>30</v>
      </c>
      <c r="B3527" t="s">
        <v>12</v>
      </c>
      <c r="C3527" t="s">
        <v>18</v>
      </c>
      <c r="D3527" t="s">
        <v>14</v>
      </c>
      <c r="E3527" t="s">
        <v>24</v>
      </c>
      <c r="F3527" t="s">
        <v>16</v>
      </c>
      <c r="G3527" t="s">
        <v>17</v>
      </c>
      <c r="H3527">
        <v>2011</v>
      </c>
      <c r="I3527">
        <v>177.67418456984501</v>
      </c>
      <c r="J3527">
        <v>248.02077575213301</v>
      </c>
      <c r="K3527">
        <v>127.91601830212799</v>
      </c>
      <c r="N3527">
        <f t="shared" si="211"/>
        <v>-14.01079187346798</v>
      </c>
      <c r="O3527">
        <f t="shared" si="210"/>
        <v>14.01079187346798</v>
      </c>
    </row>
    <row r="3528" spans="1:15" x14ac:dyDescent="0.4">
      <c r="A3528" t="s">
        <v>30</v>
      </c>
      <c r="B3528" t="s">
        <v>12</v>
      </c>
      <c r="C3528" t="s">
        <v>18</v>
      </c>
      <c r="D3528" t="s">
        <v>14</v>
      </c>
      <c r="E3528" t="s">
        <v>24</v>
      </c>
      <c r="F3528" t="s">
        <v>16</v>
      </c>
      <c r="G3528" t="s">
        <v>17</v>
      </c>
      <c r="H3528">
        <v>2012</v>
      </c>
      <c r="I3528">
        <v>177.93932469396299</v>
      </c>
      <c r="J3528">
        <v>247.91278606883</v>
      </c>
      <c r="K3528">
        <v>128.00587619269001</v>
      </c>
      <c r="N3528">
        <f t="shared" si="211"/>
        <v>-13.88239771893501</v>
      </c>
      <c r="O3528">
        <f t="shared" si="210"/>
        <v>13.88239771893501</v>
      </c>
    </row>
    <row r="3529" spans="1:15" x14ac:dyDescent="0.4">
      <c r="A3529" t="s">
        <v>30</v>
      </c>
      <c r="B3529" t="s">
        <v>12</v>
      </c>
      <c r="C3529" t="s">
        <v>18</v>
      </c>
      <c r="D3529" t="s">
        <v>14</v>
      </c>
      <c r="E3529" t="s">
        <v>24</v>
      </c>
      <c r="F3529" t="s">
        <v>16</v>
      </c>
      <c r="G3529" t="s">
        <v>17</v>
      </c>
      <c r="H3529">
        <v>2013</v>
      </c>
      <c r="I3529">
        <v>178.37922867526399</v>
      </c>
      <c r="J3529">
        <v>247.984355569743</v>
      </c>
      <c r="K3529">
        <v>128.35831560058</v>
      </c>
      <c r="N3529">
        <f t="shared" si="211"/>
        <v>-13.83153936212301</v>
      </c>
      <c r="O3529">
        <f t="shared" si="210"/>
        <v>13.83153936212301</v>
      </c>
    </row>
    <row r="3530" spans="1:15" x14ac:dyDescent="0.4">
      <c r="A3530" t="s">
        <v>30</v>
      </c>
      <c r="B3530" t="s">
        <v>12</v>
      </c>
      <c r="C3530" t="s">
        <v>18</v>
      </c>
      <c r="D3530" t="s">
        <v>14</v>
      </c>
      <c r="E3530" t="s">
        <v>24</v>
      </c>
      <c r="F3530" t="s">
        <v>16</v>
      </c>
      <c r="G3530" t="s">
        <v>17</v>
      </c>
      <c r="H3530">
        <v>2014</v>
      </c>
      <c r="I3530">
        <v>178.880064820749</v>
      </c>
      <c r="J3530">
        <v>248.18390310466299</v>
      </c>
      <c r="K3530">
        <v>129.25811916760199</v>
      </c>
      <c r="N3530">
        <f t="shared" si="211"/>
        <v>-13.99026698066001</v>
      </c>
      <c r="O3530">
        <f t="shared" si="210"/>
        <v>13.99026698066001</v>
      </c>
    </row>
    <row r="3531" spans="1:15" x14ac:dyDescent="0.4">
      <c r="A3531" t="s">
        <v>30</v>
      </c>
      <c r="B3531" t="s">
        <v>12</v>
      </c>
      <c r="C3531" t="s">
        <v>18</v>
      </c>
      <c r="D3531" t="s">
        <v>14</v>
      </c>
      <c r="E3531" t="s">
        <v>24</v>
      </c>
      <c r="F3531" t="s">
        <v>16</v>
      </c>
      <c r="G3531" t="s">
        <v>17</v>
      </c>
      <c r="H3531">
        <v>2015</v>
      </c>
      <c r="I3531">
        <v>179.13581741703501</v>
      </c>
      <c r="J3531">
        <v>248.48379795457299</v>
      </c>
      <c r="K3531">
        <v>129.44568239293201</v>
      </c>
      <c r="N3531">
        <f t="shared" si="211"/>
        <v>-14.110369803748</v>
      </c>
      <c r="O3531">
        <f t="shared" si="210"/>
        <v>14.110369803748</v>
      </c>
    </row>
    <row r="3532" spans="1:15" x14ac:dyDescent="0.4">
      <c r="A3532" t="s">
        <v>30</v>
      </c>
      <c r="B3532" t="s">
        <v>12</v>
      </c>
      <c r="C3532" t="s">
        <v>18</v>
      </c>
      <c r="D3532" t="s">
        <v>14</v>
      </c>
      <c r="E3532" t="s">
        <v>24</v>
      </c>
      <c r="F3532" t="s">
        <v>16</v>
      </c>
      <c r="G3532" t="s">
        <v>17</v>
      </c>
      <c r="H3532">
        <v>2016</v>
      </c>
      <c r="I3532">
        <v>179.22857835271901</v>
      </c>
      <c r="J3532">
        <v>248.79126448561701</v>
      </c>
      <c r="K3532">
        <v>129.18402531886301</v>
      </c>
      <c r="N3532">
        <f t="shared" si="211"/>
        <v>-14.379976663604992</v>
      </c>
      <c r="O3532">
        <f t="shared" si="210"/>
        <v>14.379976663604992</v>
      </c>
    </row>
    <row r="3533" spans="1:15" x14ac:dyDescent="0.4">
      <c r="A3533" t="s">
        <v>30</v>
      </c>
      <c r="B3533" t="s">
        <v>12</v>
      </c>
      <c r="C3533" t="s">
        <v>18</v>
      </c>
      <c r="D3533" t="s">
        <v>14</v>
      </c>
      <c r="E3533" t="s">
        <v>24</v>
      </c>
      <c r="F3533" t="s">
        <v>16</v>
      </c>
      <c r="G3533" t="s">
        <v>17</v>
      </c>
      <c r="H3533">
        <v>2017</v>
      </c>
      <c r="I3533">
        <v>179.33224509871499</v>
      </c>
      <c r="J3533">
        <v>248.81391834768499</v>
      </c>
      <c r="K3533">
        <v>128.789629692364</v>
      </c>
      <c r="N3533">
        <f t="shared" si="211"/>
        <v>-14.493243560039019</v>
      </c>
      <c r="O3533">
        <f t="shared" si="210"/>
        <v>14.493243560039019</v>
      </c>
    </row>
    <row r="3534" spans="1:15" x14ac:dyDescent="0.4">
      <c r="A3534" t="s">
        <v>30</v>
      </c>
      <c r="B3534" t="s">
        <v>12</v>
      </c>
      <c r="C3534" t="s">
        <v>18</v>
      </c>
      <c r="D3534" t="s">
        <v>14</v>
      </c>
      <c r="E3534" t="s">
        <v>24</v>
      </c>
      <c r="F3534" t="s">
        <v>16</v>
      </c>
      <c r="G3534" t="s">
        <v>17</v>
      </c>
      <c r="H3534">
        <v>2018</v>
      </c>
      <c r="I3534">
        <v>180.344736505491</v>
      </c>
      <c r="J3534">
        <v>251.185271944606</v>
      </c>
      <c r="K3534">
        <v>129.181608944923</v>
      </c>
      <c r="N3534">
        <f t="shared" si="211"/>
        <v>-13.540160458904012</v>
      </c>
      <c r="O3534">
        <f t="shared" si="210"/>
        <v>13.540160458904012</v>
      </c>
    </row>
    <row r="3535" spans="1:15" x14ac:dyDescent="0.4">
      <c r="A3535" t="s">
        <v>30</v>
      </c>
      <c r="B3535" t="s">
        <v>12</v>
      </c>
      <c r="C3535" t="s">
        <v>18</v>
      </c>
      <c r="D3535" t="s">
        <v>14</v>
      </c>
      <c r="E3535" t="s">
        <v>24</v>
      </c>
      <c r="F3535" t="s">
        <v>16</v>
      </c>
      <c r="G3535" t="s">
        <v>17</v>
      </c>
      <c r="H3535">
        <v>2019</v>
      </c>
      <c r="I3535">
        <v>182.60557539921001</v>
      </c>
      <c r="J3535">
        <v>254.12588263398999</v>
      </c>
      <c r="K3535">
        <v>130.942172155506</v>
      </c>
      <c r="N3535">
        <f t="shared" si="211"/>
        <v>-11.543786145406983</v>
      </c>
      <c r="O3535">
        <f t="shared" si="210"/>
        <v>11.543786145406983</v>
      </c>
    </row>
    <row r="3537" spans="1:12" x14ac:dyDescent="0.4">
      <c r="A3537" t="s">
        <v>30</v>
      </c>
      <c r="B3537" t="s">
        <v>25</v>
      </c>
      <c r="C3537" t="s">
        <v>13</v>
      </c>
      <c r="D3537" t="s">
        <v>14</v>
      </c>
      <c r="E3537" t="s">
        <v>24</v>
      </c>
      <c r="F3537" t="s">
        <v>16</v>
      </c>
      <c r="G3537" t="s">
        <v>17</v>
      </c>
      <c r="H3537">
        <v>1990</v>
      </c>
      <c r="I3537">
        <v>211.34294348063</v>
      </c>
      <c r="J3537">
        <v>292.97102030541703</v>
      </c>
      <c r="K3537">
        <v>148.34846477679801</v>
      </c>
      <c r="L3537">
        <v>115</v>
      </c>
    </row>
    <row r="3538" spans="1:12" x14ac:dyDescent="0.4">
      <c r="A3538" t="s">
        <v>30</v>
      </c>
      <c r="B3538" t="s">
        <v>25</v>
      </c>
      <c r="C3538" t="s">
        <v>13</v>
      </c>
      <c r="D3538" t="s">
        <v>14</v>
      </c>
      <c r="E3538" t="s">
        <v>24</v>
      </c>
      <c r="F3538" t="s">
        <v>16</v>
      </c>
      <c r="G3538" t="s">
        <v>17</v>
      </c>
      <c r="H3538">
        <v>1991</v>
      </c>
      <c r="I3538">
        <v>211.17640985417199</v>
      </c>
      <c r="J3538">
        <v>293.02282780186698</v>
      </c>
      <c r="K3538">
        <v>148.591438880124</v>
      </c>
    </row>
    <row r="3539" spans="1:12" x14ac:dyDescent="0.4">
      <c r="A3539" t="s">
        <v>30</v>
      </c>
      <c r="B3539" t="s">
        <v>25</v>
      </c>
      <c r="C3539" t="s">
        <v>13</v>
      </c>
      <c r="D3539" t="s">
        <v>14</v>
      </c>
      <c r="E3539" t="s">
        <v>24</v>
      </c>
      <c r="F3539" t="s">
        <v>16</v>
      </c>
      <c r="G3539" t="s">
        <v>17</v>
      </c>
      <c r="H3539">
        <v>1992</v>
      </c>
      <c r="I3539">
        <v>211.07144136822899</v>
      </c>
      <c r="J3539">
        <v>293.025343264659</v>
      </c>
      <c r="K3539">
        <v>148.30624501461401</v>
      </c>
    </row>
    <row r="3540" spans="1:12" x14ac:dyDescent="0.4">
      <c r="A3540" t="s">
        <v>30</v>
      </c>
      <c r="B3540" t="s">
        <v>25</v>
      </c>
      <c r="C3540" t="s">
        <v>13</v>
      </c>
      <c r="D3540" t="s">
        <v>14</v>
      </c>
      <c r="E3540" t="s">
        <v>24</v>
      </c>
      <c r="F3540" t="s">
        <v>16</v>
      </c>
      <c r="G3540" t="s">
        <v>17</v>
      </c>
      <c r="H3540">
        <v>1993</v>
      </c>
      <c r="I3540">
        <v>210.99447911254501</v>
      </c>
      <c r="J3540">
        <v>293.49362085197799</v>
      </c>
      <c r="K3540">
        <v>148.03711468136299</v>
      </c>
    </row>
    <row r="3541" spans="1:12" x14ac:dyDescent="0.4">
      <c r="A3541" t="s">
        <v>30</v>
      </c>
      <c r="B3541" t="s">
        <v>25</v>
      </c>
      <c r="C3541" t="s">
        <v>13</v>
      </c>
      <c r="D3541" t="s">
        <v>14</v>
      </c>
      <c r="E3541" t="s">
        <v>24</v>
      </c>
      <c r="F3541" t="s">
        <v>16</v>
      </c>
      <c r="G3541" t="s">
        <v>17</v>
      </c>
      <c r="H3541">
        <v>1994</v>
      </c>
      <c r="I3541">
        <v>210.98703453298199</v>
      </c>
      <c r="J3541">
        <v>293.69594399950398</v>
      </c>
      <c r="K3541">
        <v>147.96202784486999</v>
      </c>
    </row>
    <row r="3542" spans="1:12" x14ac:dyDescent="0.4">
      <c r="A3542" t="s">
        <v>30</v>
      </c>
      <c r="B3542" t="s">
        <v>25</v>
      </c>
      <c r="C3542" t="s">
        <v>13</v>
      </c>
      <c r="D3542" t="s">
        <v>14</v>
      </c>
      <c r="E3542" t="s">
        <v>24</v>
      </c>
      <c r="F3542" t="s">
        <v>16</v>
      </c>
      <c r="G3542" t="s">
        <v>17</v>
      </c>
      <c r="H3542">
        <v>1995</v>
      </c>
      <c r="I3542">
        <v>211.064400306843</v>
      </c>
      <c r="J3542">
        <v>293.62874728566402</v>
      </c>
      <c r="K3542">
        <v>147.712962768376</v>
      </c>
    </row>
    <row r="3543" spans="1:12" x14ac:dyDescent="0.4">
      <c r="A3543" t="s">
        <v>30</v>
      </c>
      <c r="B3543" t="s">
        <v>25</v>
      </c>
      <c r="C3543" t="s">
        <v>13</v>
      </c>
      <c r="D3543" t="s">
        <v>14</v>
      </c>
      <c r="E3543" t="s">
        <v>24</v>
      </c>
      <c r="F3543" t="s">
        <v>16</v>
      </c>
      <c r="G3543" t="s">
        <v>17</v>
      </c>
      <c r="H3543">
        <v>1996</v>
      </c>
      <c r="I3543">
        <v>211.27641090382099</v>
      </c>
      <c r="J3543">
        <v>294.13568728197498</v>
      </c>
      <c r="K3543">
        <v>148.02001871098099</v>
      </c>
    </row>
    <row r="3544" spans="1:12" x14ac:dyDescent="0.4">
      <c r="A3544" t="s">
        <v>30</v>
      </c>
      <c r="B3544" t="s">
        <v>25</v>
      </c>
      <c r="C3544" t="s">
        <v>13</v>
      </c>
      <c r="D3544" t="s">
        <v>14</v>
      </c>
      <c r="E3544" t="s">
        <v>24</v>
      </c>
      <c r="F3544" t="s">
        <v>16</v>
      </c>
      <c r="G3544" t="s">
        <v>17</v>
      </c>
      <c r="H3544">
        <v>1997</v>
      </c>
      <c r="I3544">
        <v>211.63077107532999</v>
      </c>
      <c r="J3544">
        <v>294.18600125797002</v>
      </c>
      <c r="K3544">
        <v>148.46217166979901</v>
      </c>
    </row>
    <row r="3545" spans="1:12" x14ac:dyDescent="0.4">
      <c r="A3545" t="s">
        <v>30</v>
      </c>
      <c r="B3545" t="s">
        <v>25</v>
      </c>
      <c r="C3545" t="s">
        <v>13</v>
      </c>
      <c r="D3545" t="s">
        <v>14</v>
      </c>
      <c r="E3545" t="s">
        <v>24</v>
      </c>
      <c r="F3545" t="s">
        <v>16</v>
      </c>
      <c r="G3545" t="s">
        <v>17</v>
      </c>
      <c r="H3545">
        <v>1998</v>
      </c>
      <c r="I3545">
        <v>212.10509037214101</v>
      </c>
      <c r="J3545">
        <v>294.40709801869599</v>
      </c>
      <c r="K3545">
        <v>148.584694345381</v>
      </c>
    </row>
    <row r="3546" spans="1:12" x14ac:dyDescent="0.4">
      <c r="A3546" t="s">
        <v>30</v>
      </c>
      <c r="B3546" t="s">
        <v>25</v>
      </c>
      <c r="C3546" t="s">
        <v>13</v>
      </c>
      <c r="D3546" t="s">
        <v>14</v>
      </c>
      <c r="E3546" t="s">
        <v>24</v>
      </c>
      <c r="F3546" t="s">
        <v>16</v>
      </c>
      <c r="G3546" t="s">
        <v>17</v>
      </c>
      <c r="H3546">
        <v>1999</v>
      </c>
      <c r="I3546">
        <v>212.563474318576</v>
      </c>
      <c r="J3546">
        <v>294.740767375237</v>
      </c>
      <c r="K3546">
        <v>148.938004880888</v>
      </c>
    </row>
    <row r="3547" spans="1:12" x14ac:dyDescent="0.4">
      <c r="A3547" t="s">
        <v>30</v>
      </c>
      <c r="B3547" t="s">
        <v>25</v>
      </c>
      <c r="C3547" t="s">
        <v>13</v>
      </c>
      <c r="D3547" t="s">
        <v>14</v>
      </c>
      <c r="E3547" t="s">
        <v>24</v>
      </c>
      <c r="F3547" t="s">
        <v>16</v>
      </c>
      <c r="G3547" t="s">
        <v>17</v>
      </c>
      <c r="H3547">
        <v>2000</v>
      </c>
      <c r="I3547">
        <v>212.975007812954</v>
      </c>
      <c r="J3547">
        <v>294.71245702621201</v>
      </c>
      <c r="K3547">
        <v>148.94035528968399</v>
      </c>
    </row>
    <row r="3548" spans="1:12" x14ac:dyDescent="0.4">
      <c r="A3548" t="s">
        <v>30</v>
      </c>
      <c r="B3548" t="s">
        <v>25</v>
      </c>
      <c r="C3548" t="s">
        <v>13</v>
      </c>
      <c r="D3548" t="s">
        <v>14</v>
      </c>
      <c r="E3548" t="s">
        <v>24</v>
      </c>
      <c r="F3548" t="s">
        <v>16</v>
      </c>
      <c r="G3548" t="s">
        <v>17</v>
      </c>
      <c r="H3548">
        <v>2001</v>
      </c>
      <c r="I3548">
        <v>213.51386863798999</v>
      </c>
      <c r="J3548">
        <v>296.19837997284901</v>
      </c>
      <c r="K3548">
        <v>149.72400158543201</v>
      </c>
    </row>
    <row r="3549" spans="1:12" x14ac:dyDescent="0.4">
      <c r="A3549" t="s">
        <v>30</v>
      </c>
      <c r="B3549" t="s">
        <v>25</v>
      </c>
      <c r="C3549" t="s">
        <v>13</v>
      </c>
      <c r="D3549" t="s">
        <v>14</v>
      </c>
      <c r="E3549" t="s">
        <v>24</v>
      </c>
      <c r="F3549" t="s">
        <v>16</v>
      </c>
      <c r="G3549" t="s">
        <v>17</v>
      </c>
      <c r="H3549">
        <v>2002</v>
      </c>
      <c r="I3549">
        <v>214.236904158008</v>
      </c>
      <c r="J3549">
        <v>296.48540291957698</v>
      </c>
      <c r="K3549">
        <v>150.45798873750499</v>
      </c>
    </row>
    <row r="3550" spans="1:12" x14ac:dyDescent="0.4">
      <c r="A3550" t="s">
        <v>30</v>
      </c>
      <c r="B3550" t="s">
        <v>25</v>
      </c>
      <c r="C3550" t="s">
        <v>13</v>
      </c>
      <c r="D3550" t="s">
        <v>14</v>
      </c>
      <c r="E3550" t="s">
        <v>24</v>
      </c>
      <c r="F3550" t="s">
        <v>16</v>
      </c>
      <c r="G3550" t="s">
        <v>17</v>
      </c>
      <c r="H3550">
        <v>2003</v>
      </c>
      <c r="I3550">
        <v>215.110765561166</v>
      </c>
      <c r="J3550">
        <v>297.681610381057</v>
      </c>
      <c r="K3550">
        <v>151.104121223259</v>
      </c>
    </row>
    <row r="3551" spans="1:12" x14ac:dyDescent="0.4">
      <c r="A3551" t="s">
        <v>30</v>
      </c>
      <c r="B3551" t="s">
        <v>25</v>
      </c>
      <c r="C3551" t="s">
        <v>13</v>
      </c>
      <c r="D3551" t="s">
        <v>14</v>
      </c>
      <c r="E3551" t="s">
        <v>24</v>
      </c>
      <c r="F3551" t="s">
        <v>16</v>
      </c>
      <c r="G3551" t="s">
        <v>17</v>
      </c>
      <c r="H3551">
        <v>2004</v>
      </c>
      <c r="I3551">
        <v>215.93489110044999</v>
      </c>
      <c r="J3551">
        <v>298.814660818996</v>
      </c>
      <c r="K3551">
        <v>151.50194209733499</v>
      </c>
    </row>
    <row r="3552" spans="1:12" x14ac:dyDescent="0.4">
      <c r="A3552" t="s">
        <v>30</v>
      </c>
      <c r="B3552" t="s">
        <v>25</v>
      </c>
      <c r="C3552" t="s">
        <v>13</v>
      </c>
      <c r="D3552" t="s">
        <v>14</v>
      </c>
      <c r="E3552" t="s">
        <v>24</v>
      </c>
      <c r="F3552" t="s">
        <v>16</v>
      </c>
      <c r="G3552" t="s">
        <v>17</v>
      </c>
      <c r="H3552">
        <v>2005</v>
      </c>
      <c r="I3552">
        <v>216.47519764975701</v>
      </c>
      <c r="J3552">
        <v>299.931663933594</v>
      </c>
      <c r="K3552">
        <v>152.448403825523</v>
      </c>
    </row>
    <row r="3553" spans="1:15" x14ac:dyDescent="0.4">
      <c r="A3553" t="s">
        <v>30</v>
      </c>
      <c r="B3553" t="s">
        <v>25</v>
      </c>
      <c r="C3553" t="s">
        <v>13</v>
      </c>
      <c r="D3553" t="s">
        <v>14</v>
      </c>
      <c r="E3553" t="s">
        <v>24</v>
      </c>
      <c r="F3553" t="s">
        <v>16</v>
      </c>
      <c r="G3553" t="s">
        <v>17</v>
      </c>
      <c r="H3553">
        <v>2006</v>
      </c>
      <c r="I3553">
        <v>216.890281026271</v>
      </c>
      <c r="J3553">
        <v>300.102738737116</v>
      </c>
      <c r="K3553">
        <v>152.99982727964499</v>
      </c>
    </row>
    <row r="3554" spans="1:15" x14ac:dyDescent="0.4">
      <c r="A3554" t="s">
        <v>30</v>
      </c>
      <c r="B3554" t="s">
        <v>25</v>
      </c>
      <c r="C3554" t="s">
        <v>13</v>
      </c>
      <c r="D3554" t="s">
        <v>14</v>
      </c>
      <c r="E3554" t="s">
        <v>24</v>
      </c>
      <c r="F3554" t="s">
        <v>16</v>
      </c>
      <c r="G3554" t="s">
        <v>17</v>
      </c>
      <c r="H3554">
        <v>2007</v>
      </c>
      <c r="I3554">
        <v>217.38993543900699</v>
      </c>
      <c r="J3554">
        <v>300.35090617114702</v>
      </c>
      <c r="K3554">
        <v>153.426986256091</v>
      </c>
    </row>
    <row r="3555" spans="1:15" x14ac:dyDescent="0.4">
      <c r="A3555" t="s">
        <v>30</v>
      </c>
      <c r="B3555" t="s">
        <v>25</v>
      </c>
      <c r="C3555" t="s">
        <v>13</v>
      </c>
      <c r="D3555" t="s">
        <v>14</v>
      </c>
      <c r="E3555" t="s">
        <v>24</v>
      </c>
      <c r="F3555" t="s">
        <v>16</v>
      </c>
      <c r="G3555" t="s">
        <v>17</v>
      </c>
      <c r="H3555">
        <v>2008</v>
      </c>
      <c r="I3555">
        <v>217.93690057029801</v>
      </c>
      <c r="J3555">
        <v>300.65622334764703</v>
      </c>
      <c r="K3555">
        <v>153.99459362804001</v>
      </c>
    </row>
    <row r="3556" spans="1:15" x14ac:dyDescent="0.4">
      <c r="A3556" t="s">
        <v>30</v>
      </c>
      <c r="B3556" t="s">
        <v>25</v>
      </c>
      <c r="C3556" t="s">
        <v>13</v>
      </c>
      <c r="D3556" t="s">
        <v>14</v>
      </c>
      <c r="E3556" t="s">
        <v>24</v>
      </c>
      <c r="F3556" t="s">
        <v>16</v>
      </c>
      <c r="G3556" t="s">
        <v>17</v>
      </c>
      <c r="H3556">
        <v>2009</v>
      </c>
      <c r="I3556">
        <v>218.35060016091401</v>
      </c>
      <c r="J3556">
        <v>300.80103644585</v>
      </c>
      <c r="K3556">
        <v>154.295379231091</v>
      </c>
    </row>
    <row r="3557" spans="1:15" x14ac:dyDescent="0.4">
      <c r="A3557" t="s">
        <v>30</v>
      </c>
      <c r="B3557" t="s">
        <v>25</v>
      </c>
      <c r="C3557" t="s">
        <v>13</v>
      </c>
      <c r="D3557" t="s">
        <v>14</v>
      </c>
      <c r="E3557" t="s">
        <v>24</v>
      </c>
      <c r="F3557" t="s">
        <v>16</v>
      </c>
      <c r="G3557" t="s">
        <v>17</v>
      </c>
      <c r="H3557">
        <v>2010</v>
      </c>
      <c r="I3557">
        <v>218.421728898217</v>
      </c>
      <c r="J3557">
        <v>300.46749012450903</v>
      </c>
      <c r="K3557">
        <v>154.640692586623</v>
      </c>
    </row>
    <row r="3558" spans="1:15" x14ac:dyDescent="0.4">
      <c r="A3558" t="s">
        <v>30</v>
      </c>
      <c r="B3558" t="s">
        <v>25</v>
      </c>
      <c r="C3558" t="s">
        <v>13</v>
      </c>
      <c r="D3558" t="s">
        <v>14</v>
      </c>
      <c r="E3558" t="s">
        <v>24</v>
      </c>
      <c r="F3558" t="s">
        <v>16</v>
      </c>
      <c r="G3558" t="s">
        <v>17</v>
      </c>
      <c r="H3558">
        <v>2011</v>
      </c>
      <c r="I3558">
        <v>218.346630486311</v>
      </c>
      <c r="J3558">
        <v>300.50152251275</v>
      </c>
      <c r="K3558">
        <v>154.87829467691199</v>
      </c>
    </row>
    <row r="3559" spans="1:15" x14ac:dyDescent="0.4">
      <c r="A3559" t="s">
        <v>30</v>
      </c>
      <c r="B3559" t="s">
        <v>25</v>
      </c>
      <c r="C3559" t="s">
        <v>13</v>
      </c>
      <c r="D3559" t="s">
        <v>14</v>
      </c>
      <c r="E3559" t="s">
        <v>24</v>
      </c>
      <c r="F3559" t="s">
        <v>16</v>
      </c>
      <c r="G3559" t="s">
        <v>17</v>
      </c>
      <c r="H3559">
        <v>2012</v>
      </c>
      <c r="I3559">
        <v>218.404422721988</v>
      </c>
      <c r="J3559">
        <v>301.77844050603602</v>
      </c>
      <c r="K3559">
        <v>155.016573176137</v>
      </c>
    </row>
    <row r="3560" spans="1:15" x14ac:dyDescent="0.4">
      <c r="A3560" t="s">
        <v>30</v>
      </c>
      <c r="B3560" t="s">
        <v>25</v>
      </c>
      <c r="C3560" t="s">
        <v>13</v>
      </c>
      <c r="D3560" t="s">
        <v>14</v>
      </c>
      <c r="E3560" t="s">
        <v>24</v>
      </c>
      <c r="F3560" t="s">
        <v>16</v>
      </c>
      <c r="G3560" t="s">
        <v>17</v>
      </c>
      <c r="H3560">
        <v>2013</v>
      </c>
      <c r="I3560">
        <v>218.62589222076801</v>
      </c>
      <c r="J3560">
        <v>302.92342773905199</v>
      </c>
      <c r="K3560">
        <v>154.79785364874701</v>
      </c>
    </row>
    <row r="3561" spans="1:15" x14ac:dyDescent="0.4">
      <c r="A3561" t="s">
        <v>30</v>
      </c>
      <c r="B3561" t="s">
        <v>25</v>
      </c>
      <c r="C3561" t="s">
        <v>13</v>
      </c>
      <c r="D3561" t="s">
        <v>14</v>
      </c>
      <c r="E3561" t="s">
        <v>24</v>
      </c>
      <c r="F3561" t="s">
        <v>16</v>
      </c>
      <c r="G3561" t="s">
        <v>17</v>
      </c>
      <c r="H3561">
        <v>2014</v>
      </c>
      <c r="I3561">
        <v>218.78243411444001</v>
      </c>
      <c r="J3561">
        <v>304.10107472416701</v>
      </c>
      <c r="K3561">
        <v>154.504230573526</v>
      </c>
    </row>
    <row r="3562" spans="1:15" x14ac:dyDescent="0.4">
      <c r="A3562" t="s">
        <v>30</v>
      </c>
      <c r="B3562" t="s">
        <v>25</v>
      </c>
      <c r="C3562" t="s">
        <v>13</v>
      </c>
      <c r="D3562" t="s">
        <v>14</v>
      </c>
      <c r="E3562" t="s">
        <v>24</v>
      </c>
      <c r="F3562" t="s">
        <v>16</v>
      </c>
      <c r="G3562" t="s">
        <v>17</v>
      </c>
      <c r="H3562">
        <v>2015</v>
      </c>
      <c r="I3562">
        <v>218.68128158421999</v>
      </c>
      <c r="J3562">
        <v>304.90007508886902</v>
      </c>
      <c r="K3562">
        <v>154.10307480743799</v>
      </c>
    </row>
    <row r="3563" spans="1:15" x14ac:dyDescent="0.4">
      <c r="A3563" t="s">
        <v>30</v>
      </c>
      <c r="B3563" t="s">
        <v>25</v>
      </c>
      <c r="C3563" t="s">
        <v>13</v>
      </c>
      <c r="D3563" t="s">
        <v>14</v>
      </c>
      <c r="E3563" t="s">
        <v>24</v>
      </c>
      <c r="F3563" t="s">
        <v>16</v>
      </c>
      <c r="G3563" t="s">
        <v>17</v>
      </c>
      <c r="H3563">
        <v>2016</v>
      </c>
      <c r="I3563">
        <v>218.19399415839399</v>
      </c>
      <c r="J3563">
        <v>302.470079988294</v>
      </c>
      <c r="K3563">
        <v>153.91397388442701</v>
      </c>
    </row>
    <row r="3564" spans="1:15" x14ac:dyDescent="0.4">
      <c r="A3564" t="s">
        <v>30</v>
      </c>
      <c r="B3564" t="s">
        <v>25</v>
      </c>
      <c r="C3564" t="s">
        <v>13</v>
      </c>
      <c r="D3564" t="s">
        <v>14</v>
      </c>
      <c r="E3564" t="s">
        <v>24</v>
      </c>
      <c r="F3564" t="s">
        <v>16</v>
      </c>
      <c r="G3564" t="s">
        <v>17</v>
      </c>
      <c r="H3564">
        <v>2017</v>
      </c>
      <c r="I3564">
        <v>217.63966082172601</v>
      </c>
      <c r="J3564">
        <v>300.09025946988203</v>
      </c>
      <c r="K3564">
        <v>152.37889314992501</v>
      </c>
    </row>
    <row r="3565" spans="1:15" x14ac:dyDescent="0.4">
      <c r="A3565" t="s">
        <v>30</v>
      </c>
      <c r="B3565" t="s">
        <v>25</v>
      </c>
      <c r="C3565" t="s">
        <v>13</v>
      </c>
      <c r="D3565" t="s">
        <v>14</v>
      </c>
      <c r="E3565" t="s">
        <v>24</v>
      </c>
      <c r="F3565" t="s">
        <v>16</v>
      </c>
      <c r="G3565" t="s">
        <v>17</v>
      </c>
      <c r="H3565">
        <v>2018</v>
      </c>
      <c r="I3565">
        <v>217.32522941635099</v>
      </c>
      <c r="J3565">
        <v>300.15411326034803</v>
      </c>
      <c r="K3565">
        <v>152.714888801596</v>
      </c>
    </row>
    <row r="3566" spans="1:15" x14ac:dyDescent="0.4">
      <c r="A3566" t="s">
        <v>30</v>
      </c>
      <c r="B3566" t="s">
        <v>25</v>
      </c>
      <c r="C3566" t="s">
        <v>13</v>
      </c>
      <c r="D3566" t="s">
        <v>14</v>
      </c>
      <c r="E3566" t="s">
        <v>24</v>
      </c>
      <c r="F3566" t="s">
        <v>16</v>
      </c>
      <c r="G3566" t="s">
        <v>17</v>
      </c>
      <c r="H3566">
        <v>2019</v>
      </c>
      <c r="I3566">
        <v>217.17680410204599</v>
      </c>
      <c r="J3566">
        <v>299.27294214610299</v>
      </c>
      <c r="K3566">
        <v>152.37077127588199</v>
      </c>
    </row>
    <row r="3568" spans="1:15" x14ac:dyDescent="0.4">
      <c r="A3568" t="s">
        <v>30</v>
      </c>
      <c r="B3568" t="s">
        <v>25</v>
      </c>
      <c r="C3568" t="s">
        <v>18</v>
      </c>
      <c r="D3568" t="s">
        <v>14</v>
      </c>
      <c r="E3568" t="s">
        <v>24</v>
      </c>
      <c r="F3568" t="s">
        <v>16</v>
      </c>
      <c r="G3568" t="s">
        <v>17</v>
      </c>
      <c r="H3568">
        <v>1990</v>
      </c>
      <c r="I3568">
        <v>175.01811029497901</v>
      </c>
      <c r="J3568">
        <v>242.26926189494</v>
      </c>
      <c r="K3568">
        <v>122.92483231314</v>
      </c>
      <c r="L3568">
        <v>116</v>
      </c>
      <c r="N3568">
        <f t="shared" ref="N3568" si="212">I3568-I3537</f>
        <v>-36.324833185650988</v>
      </c>
      <c r="O3568">
        <f t="shared" ref="O3568" si="213">-N3568</f>
        <v>36.324833185650988</v>
      </c>
    </row>
    <row r="3569" spans="1:15" x14ac:dyDescent="0.4">
      <c r="A3569" t="s">
        <v>30</v>
      </c>
      <c r="B3569" t="s">
        <v>25</v>
      </c>
      <c r="C3569" t="s">
        <v>18</v>
      </c>
      <c r="D3569" t="s">
        <v>14</v>
      </c>
      <c r="E3569" t="s">
        <v>24</v>
      </c>
      <c r="F3569" t="s">
        <v>16</v>
      </c>
      <c r="G3569" t="s">
        <v>17</v>
      </c>
      <c r="H3569">
        <v>1991</v>
      </c>
      <c r="I3569">
        <v>175.018755172753</v>
      </c>
      <c r="J3569">
        <v>242.66577702208201</v>
      </c>
      <c r="K3569">
        <v>122.762418795686</v>
      </c>
      <c r="N3569">
        <f t="shared" si="211"/>
        <v>-36.15765468141899</v>
      </c>
      <c r="O3569">
        <f t="shared" si="210"/>
        <v>36.15765468141899</v>
      </c>
    </row>
    <row r="3570" spans="1:15" x14ac:dyDescent="0.4">
      <c r="A3570" t="s">
        <v>30</v>
      </c>
      <c r="B3570" t="s">
        <v>25</v>
      </c>
      <c r="C3570" t="s">
        <v>18</v>
      </c>
      <c r="D3570" t="s">
        <v>14</v>
      </c>
      <c r="E3570" t="s">
        <v>24</v>
      </c>
      <c r="F3570" t="s">
        <v>16</v>
      </c>
      <c r="G3570" t="s">
        <v>17</v>
      </c>
      <c r="H3570">
        <v>1992</v>
      </c>
      <c r="I3570">
        <v>175.060854502533</v>
      </c>
      <c r="J3570">
        <v>243.242300352862</v>
      </c>
      <c r="K3570">
        <v>122.68217334269799</v>
      </c>
      <c r="N3570">
        <f t="shared" si="211"/>
        <v>-36.010586865695984</v>
      </c>
      <c r="O3570">
        <f t="shared" si="210"/>
        <v>36.010586865695984</v>
      </c>
    </row>
    <row r="3571" spans="1:15" x14ac:dyDescent="0.4">
      <c r="A3571" t="s">
        <v>30</v>
      </c>
      <c r="B3571" t="s">
        <v>25</v>
      </c>
      <c r="C3571" t="s">
        <v>18</v>
      </c>
      <c r="D3571" t="s">
        <v>14</v>
      </c>
      <c r="E3571" t="s">
        <v>24</v>
      </c>
      <c r="F3571" t="s">
        <v>16</v>
      </c>
      <c r="G3571" t="s">
        <v>17</v>
      </c>
      <c r="H3571">
        <v>1993</v>
      </c>
      <c r="I3571">
        <v>175.075828821762</v>
      </c>
      <c r="J3571">
        <v>243.42577944688199</v>
      </c>
      <c r="K3571">
        <v>122.620001451411</v>
      </c>
      <c r="N3571">
        <f t="shared" si="211"/>
        <v>-35.918650290783006</v>
      </c>
      <c r="O3571">
        <f t="shared" si="210"/>
        <v>35.918650290783006</v>
      </c>
    </row>
    <row r="3572" spans="1:15" x14ac:dyDescent="0.4">
      <c r="A3572" t="s">
        <v>30</v>
      </c>
      <c r="B3572" t="s">
        <v>25</v>
      </c>
      <c r="C3572" t="s">
        <v>18</v>
      </c>
      <c r="D3572" t="s">
        <v>14</v>
      </c>
      <c r="E3572" t="s">
        <v>24</v>
      </c>
      <c r="F3572" t="s">
        <v>16</v>
      </c>
      <c r="G3572" t="s">
        <v>17</v>
      </c>
      <c r="H3572">
        <v>1994</v>
      </c>
      <c r="I3572">
        <v>175.07972722900001</v>
      </c>
      <c r="J3572">
        <v>243.273015021292</v>
      </c>
      <c r="K3572">
        <v>122.777976926863</v>
      </c>
      <c r="N3572">
        <f t="shared" si="211"/>
        <v>-35.90730730398198</v>
      </c>
      <c r="O3572">
        <f t="shared" si="210"/>
        <v>35.90730730398198</v>
      </c>
    </row>
    <row r="3573" spans="1:15" x14ac:dyDescent="0.4">
      <c r="A3573" t="s">
        <v>30</v>
      </c>
      <c r="B3573" t="s">
        <v>25</v>
      </c>
      <c r="C3573" t="s">
        <v>18</v>
      </c>
      <c r="D3573" t="s">
        <v>14</v>
      </c>
      <c r="E3573" t="s">
        <v>24</v>
      </c>
      <c r="F3573" t="s">
        <v>16</v>
      </c>
      <c r="G3573" t="s">
        <v>17</v>
      </c>
      <c r="H3573">
        <v>1995</v>
      </c>
      <c r="I3573">
        <v>175.022345626413</v>
      </c>
      <c r="J3573">
        <v>242.92859059883401</v>
      </c>
      <c r="K3573">
        <v>122.579659232195</v>
      </c>
      <c r="N3573">
        <f t="shared" si="211"/>
        <v>-36.042054680429999</v>
      </c>
      <c r="O3573">
        <f t="shared" si="210"/>
        <v>36.042054680429999</v>
      </c>
    </row>
    <row r="3574" spans="1:15" x14ac:dyDescent="0.4">
      <c r="A3574" t="s">
        <v>30</v>
      </c>
      <c r="B3574" t="s">
        <v>25</v>
      </c>
      <c r="C3574" t="s">
        <v>18</v>
      </c>
      <c r="D3574" t="s">
        <v>14</v>
      </c>
      <c r="E3574" t="s">
        <v>24</v>
      </c>
      <c r="F3574" t="s">
        <v>16</v>
      </c>
      <c r="G3574" t="s">
        <v>17</v>
      </c>
      <c r="H3574">
        <v>1996</v>
      </c>
      <c r="I3574">
        <v>175.033479882433</v>
      </c>
      <c r="J3574">
        <v>241.87153720958801</v>
      </c>
      <c r="K3574">
        <v>122.81096647229499</v>
      </c>
      <c r="N3574">
        <f t="shared" si="211"/>
        <v>-36.242931021387989</v>
      </c>
      <c r="O3574">
        <f t="shared" ref="O3574:O3637" si="214">-N3574</f>
        <v>36.242931021387989</v>
      </c>
    </row>
    <row r="3575" spans="1:15" x14ac:dyDescent="0.4">
      <c r="A3575" t="s">
        <v>30</v>
      </c>
      <c r="B3575" t="s">
        <v>25</v>
      </c>
      <c r="C3575" t="s">
        <v>18</v>
      </c>
      <c r="D3575" t="s">
        <v>14</v>
      </c>
      <c r="E3575" t="s">
        <v>24</v>
      </c>
      <c r="F3575" t="s">
        <v>16</v>
      </c>
      <c r="G3575" t="s">
        <v>17</v>
      </c>
      <c r="H3575">
        <v>1997</v>
      </c>
      <c r="I3575">
        <v>175.19782150194399</v>
      </c>
      <c r="J3575">
        <v>241.505404872235</v>
      </c>
      <c r="K3575">
        <v>123.002391984794</v>
      </c>
      <c r="N3575">
        <f t="shared" si="211"/>
        <v>-36.432949573385997</v>
      </c>
      <c r="O3575">
        <f t="shared" si="214"/>
        <v>36.432949573385997</v>
      </c>
    </row>
    <row r="3576" spans="1:15" x14ac:dyDescent="0.4">
      <c r="A3576" t="s">
        <v>30</v>
      </c>
      <c r="B3576" t="s">
        <v>25</v>
      </c>
      <c r="C3576" t="s">
        <v>18</v>
      </c>
      <c r="D3576" t="s">
        <v>14</v>
      </c>
      <c r="E3576" t="s">
        <v>24</v>
      </c>
      <c r="F3576" t="s">
        <v>16</v>
      </c>
      <c r="G3576" t="s">
        <v>17</v>
      </c>
      <c r="H3576">
        <v>1998</v>
      </c>
      <c r="I3576">
        <v>175.40852762715301</v>
      </c>
      <c r="J3576">
        <v>241.47603312045999</v>
      </c>
      <c r="K3576">
        <v>123.219935953681</v>
      </c>
      <c r="N3576">
        <f t="shared" si="211"/>
        <v>-36.696562744988</v>
      </c>
      <c r="O3576">
        <f t="shared" si="214"/>
        <v>36.696562744988</v>
      </c>
    </row>
    <row r="3577" spans="1:15" x14ac:dyDescent="0.4">
      <c r="A3577" t="s">
        <v>30</v>
      </c>
      <c r="B3577" t="s">
        <v>25</v>
      </c>
      <c r="C3577" t="s">
        <v>18</v>
      </c>
      <c r="D3577" t="s">
        <v>14</v>
      </c>
      <c r="E3577" t="s">
        <v>24</v>
      </c>
      <c r="F3577" t="s">
        <v>16</v>
      </c>
      <c r="G3577" t="s">
        <v>17</v>
      </c>
      <c r="H3577">
        <v>1999</v>
      </c>
      <c r="I3577">
        <v>175.587063999333</v>
      </c>
      <c r="J3577">
        <v>242.71554071011499</v>
      </c>
      <c r="K3577">
        <v>123.53104420891501</v>
      </c>
      <c r="N3577">
        <f t="shared" si="211"/>
        <v>-36.976410319243001</v>
      </c>
      <c r="O3577">
        <f t="shared" si="214"/>
        <v>36.976410319243001</v>
      </c>
    </row>
    <row r="3578" spans="1:15" x14ac:dyDescent="0.4">
      <c r="A3578" t="s">
        <v>30</v>
      </c>
      <c r="B3578" t="s">
        <v>25</v>
      </c>
      <c r="C3578" t="s">
        <v>18</v>
      </c>
      <c r="D3578" t="s">
        <v>14</v>
      </c>
      <c r="E3578" t="s">
        <v>24</v>
      </c>
      <c r="F3578" t="s">
        <v>16</v>
      </c>
      <c r="G3578" t="s">
        <v>17</v>
      </c>
      <c r="H3578">
        <v>2000</v>
      </c>
      <c r="I3578">
        <v>175.615402056303</v>
      </c>
      <c r="J3578">
        <v>243.088986665242</v>
      </c>
      <c r="K3578">
        <v>123.386927318034</v>
      </c>
      <c r="N3578">
        <f t="shared" si="211"/>
        <v>-37.359605756651007</v>
      </c>
      <c r="O3578">
        <f t="shared" si="214"/>
        <v>37.359605756651007</v>
      </c>
    </row>
    <row r="3579" spans="1:15" x14ac:dyDescent="0.4">
      <c r="A3579" t="s">
        <v>30</v>
      </c>
      <c r="B3579" t="s">
        <v>25</v>
      </c>
      <c r="C3579" t="s">
        <v>18</v>
      </c>
      <c r="D3579" t="s">
        <v>14</v>
      </c>
      <c r="E3579" t="s">
        <v>24</v>
      </c>
      <c r="F3579" t="s">
        <v>16</v>
      </c>
      <c r="G3579" t="s">
        <v>17</v>
      </c>
      <c r="H3579">
        <v>2001</v>
      </c>
      <c r="I3579">
        <v>175.647629288047</v>
      </c>
      <c r="J3579">
        <v>242.17544310104799</v>
      </c>
      <c r="K3579">
        <v>123.397447940164</v>
      </c>
      <c r="N3579">
        <f t="shared" si="211"/>
        <v>-37.866239349942987</v>
      </c>
      <c r="O3579">
        <f t="shared" si="214"/>
        <v>37.866239349942987</v>
      </c>
    </row>
    <row r="3580" spans="1:15" x14ac:dyDescent="0.4">
      <c r="A3580" t="s">
        <v>30</v>
      </c>
      <c r="B3580" t="s">
        <v>25</v>
      </c>
      <c r="C3580" t="s">
        <v>18</v>
      </c>
      <c r="D3580" t="s">
        <v>14</v>
      </c>
      <c r="E3580" t="s">
        <v>24</v>
      </c>
      <c r="F3580" t="s">
        <v>16</v>
      </c>
      <c r="G3580" t="s">
        <v>17</v>
      </c>
      <c r="H3580">
        <v>2002</v>
      </c>
      <c r="I3580">
        <v>175.82881126215099</v>
      </c>
      <c r="J3580">
        <v>241.545251229428</v>
      </c>
      <c r="K3580">
        <v>123.49446078035299</v>
      </c>
      <c r="N3580">
        <f t="shared" si="211"/>
        <v>-38.40809289585701</v>
      </c>
      <c r="O3580">
        <f t="shared" si="214"/>
        <v>38.40809289585701</v>
      </c>
    </row>
    <row r="3581" spans="1:15" x14ac:dyDescent="0.4">
      <c r="A3581" t="s">
        <v>30</v>
      </c>
      <c r="B3581" t="s">
        <v>25</v>
      </c>
      <c r="C3581" t="s">
        <v>18</v>
      </c>
      <c r="D3581" t="s">
        <v>14</v>
      </c>
      <c r="E3581" t="s">
        <v>24</v>
      </c>
      <c r="F3581" t="s">
        <v>16</v>
      </c>
      <c r="G3581" t="s">
        <v>17</v>
      </c>
      <c r="H3581">
        <v>2003</v>
      </c>
      <c r="I3581">
        <v>176.016925132522</v>
      </c>
      <c r="J3581">
        <v>242.60642487009599</v>
      </c>
      <c r="K3581">
        <v>123.628759182284</v>
      </c>
      <c r="N3581">
        <f t="shared" si="211"/>
        <v>-39.093840428644</v>
      </c>
      <c r="O3581">
        <f t="shared" si="214"/>
        <v>39.093840428644</v>
      </c>
    </row>
    <row r="3582" spans="1:15" x14ac:dyDescent="0.4">
      <c r="A3582" t="s">
        <v>30</v>
      </c>
      <c r="B3582" t="s">
        <v>25</v>
      </c>
      <c r="C3582" t="s">
        <v>18</v>
      </c>
      <c r="D3582" t="s">
        <v>14</v>
      </c>
      <c r="E3582" t="s">
        <v>24</v>
      </c>
      <c r="F3582" t="s">
        <v>16</v>
      </c>
      <c r="G3582" t="s">
        <v>17</v>
      </c>
      <c r="H3582">
        <v>2004</v>
      </c>
      <c r="I3582">
        <v>176.11319656709099</v>
      </c>
      <c r="J3582">
        <v>243.58553077437301</v>
      </c>
      <c r="K3582">
        <v>123.887429721198</v>
      </c>
      <c r="N3582">
        <f t="shared" si="211"/>
        <v>-39.821694533358993</v>
      </c>
      <c r="O3582">
        <f t="shared" si="214"/>
        <v>39.821694533358993</v>
      </c>
    </row>
    <row r="3583" spans="1:15" x14ac:dyDescent="0.4">
      <c r="A3583" t="s">
        <v>30</v>
      </c>
      <c r="B3583" t="s">
        <v>25</v>
      </c>
      <c r="C3583" t="s">
        <v>18</v>
      </c>
      <c r="D3583" t="s">
        <v>14</v>
      </c>
      <c r="E3583" t="s">
        <v>24</v>
      </c>
      <c r="F3583" t="s">
        <v>16</v>
      </c>
      <c r="G3583" t="s">
        <v>17</v>
      </c>
      <c r="H3583">
        <v>2005</v>
      </c>
      <c r="I3583">
        <v>176.03256335489499</v>
      </c>
      <c r="J3583">
        <v>243.677428329039</v>
      </c>
      <c r="K3583">
        <v>123.979216056293</v>
      </c>
      <c r="N3583">
        <f t="shared" si="211"/>
        <v>-40.442634294862017</v>
      </c>
      <c r="O3583">
        <f t="shared" si="214"/>
        <v>40.442634294862017</v>
      </c>
    </row>
    <row r="3584" spans="1:15" x14ac:dyDescent="0.4">
      <c r="A3584" t="s">
        <v>30</v>
      </c>
      <c r="B3584" t="s">
        <v>25</v>
      </c>
      <c r="C3584" t="s">
        <v>18</v>
      </c>
      <c r="D3584" t="s">
        <v>14</v>
      </c>
      <c r="E3584" t="s">
        <v>24</v>
      </c>
      <c r="F3584" t="s">
        <v>16</v>
      </c>
      <c r="G3584" t="s">
        <v>17</v>
      </c>
      <c r="H3584">
        <v>2006</v>
      </c>
      <c r="I3584">
        <v>175.856070615048</v>
      </c>
      <c r="J3584">
        <v>243.711767870373</v>
      </c>
      <c r="K3584">
        <v>124.175077098873</v>
      </c>
      <c r="N3584">
        <f t="shared" ref="N3584:N3647" si="215">I3584-I3553</f>
        <v>-41.034210411223</v>
      </c>
      <c r="O3584">
        <f t="shared" si="214"/>
        <v>41.034210411223</v>
      </c>
    </row>
    <row r="3585" spans="1:15" x14ac:dyDescent="0.4">
      <c r="A3585" t="s">
        <v>30</v>
      </c>
      <c r="B3585" t="s">
        <v>25</v>
      </c>
      <c r="C3585" t="s">
        <v>18</v>
      </c>
      <c r="D3585" t="s">
        <v>14</v>
      </c>
      <c r="E3585" t="s">
        <v>24</v>
      </c>
      <c r="F3585" t="s">
        <v>16</v>
      </c>
      <c r="G3585" t="s">
        <v>17</v>
      </c>
      <c r="H3585">
        <v>2007</v>
      </c>
      <c r="I3585">
        <v>175.691941801452</v>
      </c>
      <c r="J3585">
        <v>243.58030688481301</v>
      </c>
      <c r="K3585">
        <v>124.33005308462801</v>
      </c>
      <c r="N3585">
        <f t="shared" si="215"/>
        <v>-41.697993637554987</v>
      </c>
      <c r="O3585">
        <f t="shared" si="214"/>
        <v>41.697993637554987</v>
      </c>
    </row>
    <row r="3586" spans="1:15" x14ac:dyDescent="0.4">
      <c r="A3586" t="s">
        <v>30</v>
      </c>
      <c r="B3586" t="s">
        <v>25</v>
      </c>
      <c r="C3586" t="s">
        <v>18</v>
      </c>
      <c r="D3586" t="s">
        <v>14</v>
      </c>
      <c r="E3586" t="s">
        <v>24</v>
      </c>
      <c r="F3586" t="s">
        <v>16</v>
      </c>
      <c r="G3586" t="s">
        <v>17</v>
      </c>
      <c r="H3586">
        <v>2008</v>
      </c>
      <c r="I3586">
        <v>175.51206519600601</v>
      </c>
      <c r="J3586">
        <v>242.89572856969301</v>
      </c>
      <c r="K3586">
        <v>124.38286183471099</v>
      </c>
      <c r="N3586">
        <f t="shared" si="215"/>
        <v>-42.424835374292002</v>
      </c>
      <c r="O3586">
        <f t="shared" si="214"/>
        <v>42.424835374292002</v>
      </c>
    </row>
    <row r="3587" spans="1:15" x14ac:dyDescent="0.4">
      <c r="A3587" t="s">
        <v>30</v>
      </c>
      <c r="B3587" t="s">
        <v>25</v>
      </c>
      <c r="C3587" t="s">
        <v>18</v>
      </c>
      <c r="D3587" t="s">
        <v>14</v>
      </c>
      <c r="E3587" t="s">
        <v>24</v>
      </c>
      <c r="F3587" t="s">
        <v>16</v>
      </c>
      <c r="G3587" t="s">
        <v>17</v>
      </c>
      <c r="H3587">
        <v>2009</v>
      </c>
      <c r="I3587">
        <v>175.31053026411001</v>
      </c>
      <c r="J3587">
        <v>242.082467887089</v>
      </c>
      <c r="K3587">
        <v>124.407695327174</v>
      </c>
      <c r="N3587">
        <f t="shared" si="215"/>
        <v>-43.040069896803999</v>
      </c>
      <c r="O3587">
        <f t="shared" si="214"/>
        <v>43.040069896803999</v>
      </c>
    </row>
    <row r="3588" spans="1:15" x14ac:dyDescent="0.4">
      <c r="A3588" t="s">
        <v>30</v>
      </c>
      <c r="B3588" t="s">
        <v>25</v>
      </c>
      <c r="C3588" t="s">
        <v>18</v>
      </c>
      <c r="D3588" t="s">
        <v>14</v>
      </c>
      <c r="E3588" t="s">
        <v>24</v>
      </c>
      <c r="F3588" t="s">
        <v>16</v>
      </c>
      <c r="G3588" t="s">
        <v>17</v>
      </c>
      <c r="H3588">
        <v>2010</v>
      </c>
      <c r="I3588">
        <v>175.04482713726199</v>
      </c>
      <c r="J3588">
        <v>241.513648245724</v>
      </c>
      <c r="K3588">
        <v>124.384455662364</v>
      </c>
      <c r="N3588">
        <f t="shared" si="215"/>
        <v>-43.376901760955008</v>
      </c>
      <c r="O3588">
        <f t="shared" si="214"/>
        <v>43.376901760955008</v>
      </c>
    </row>
    <row r="3589" spans="1:15" x14ac:dyDescent="0.4">
      <c r="A3589" t="s">
        <v>30</v>
      </c>
      <c r="B3589" t="s">
        <v>25</v>
      </c>
      <c r="C3589" t="s">
        <v>18</v>
      </c>
      <c r="D3589" t="s">
        <v>14</v>
      </c>
      <c r="E3589" t="s">
        <v>24</v>
      </c>
      <c r="F3589" t="s">
        <v>16</v>
      </c>
      <c r="G3589" t="s">
        <v>17</v>
      </c>
      <c r="H3589">
        <v>2011</v>
      </c>
      <c r="I3589">
        <v>174.78591515195001</v>
      </c>
      <c r="J3589">
        <v>240.83275367527</v>
      </c>
      <c r="K3589">
        <v>123.900488547403</v>
      </c>
      <c r="N3589">
        <f t="shared" si="215"/>
        <v>-43.560715334360992</v>
      </c>
      <c r="O3589">
        <f t="shared" si="214"/>
        <v>43.560715334360992</v>
      </c>
    </row>
    <row r="3590" spans="1:15" x14ac:dyDescent="0.4">
      <c r="A3590" t="s">
        <v>30</v>
      </c>
      <c r="B3590" t="s">
        <v>25</v>
      </c>
      <c r="C3590" t="s">
        <v>18</v>
      </c>
      <c r="D3590" t="s">
        <v>14</v>
      </c>
      <c r="E3590" t="s">
        <v>24</v>
      </c>
      <c r="F3590" t="s">
        <v>16</v>
      </c>
      <c r="G3590" t="s">
        <v>17</v>
      </c>
      <c r="H3590">
        <v>2012</v>
      </c>
      <c r="I3590">
        <v>174.60609704457201</v>
      </c>
      <c r="J3590">
        <v>240.28612818126601</v>
      </c>
      <c r="K3590">
        <v>123.81080558453399</v>
      </c>
      <c r="N3590">
        <f t="shared" si="215"/>
        <v>-43.798325677415988</v>
      </c>
      <c r="O3590">
        <f t="shared" si="214"/>
        <v>43.798325677415988</v>
      </c>
    </row>
    <row r="3591" spans="1:15" x14ac:dyDescent="0.4">
      <c r="A3591" t="s">
        <v>30</v>
      </c>
      <c r="B3591" t="s">
        <v>25</v>
      </c>
      <c r="C3591" t="s">
        <v>18</v>
      </c>
      <c r="D3591" t="s">
        <v>14</v>
      </c>
      <c r="E3591" t="s">
        <v>24</v>
      </c>
      <c r="F3591" t="s">
        <v>16</v>
      </c>
      <c r="G3591" t="s">
        <v>17</v>
      </c>
      <c r="H3591">
        <v>2013</v>
      </c>
      <c r="I3591">
        <v>174.48097670799601</v>
      </c>
      <c r="J3591">
        <v>239.99446558427201</v>
      </c>
      <c r="K3591">
        <v>122.97939408061301</v>
      </c>
      <c r="N3591">
        <f t="shared" si="215"/>
        <v>-44.144915512772002</v>
      </c>
      <c r="O3591">
        <f t="shared" si="214"/>
        <v>44.144915512772002</v>
      </c>
    </row>
    <row r="3592" spans="1:15" x14ac:dyDescent="0.4">
      <c r="A3592" t="s">
        <v>30</v>
      </c>
      <c r="B3592" t="s">
        <v>25</v>
      </c>
      <c r="C3592" t="s">
        <v>18</v>
      </c>
      <c r="D3592" t="s">
        <v>14</v>
      </c>
      <c r="E3592" t="s">
        <v>24</v>
      </c>
      <c r="F3592" t="s">
        <v>16</v>
      </c>
      <c r="G3592" t="s">
        <v>17</v>
      </c>
      <c r="H3592">
        <v>2014</v>
      </c>
      <c r="I3592">
        <v>174.37693462559</v>
      </c>
      <c r="J3592">
        <v>240.35571483189901</v>
      </c>
      <c r="K3592">
        <v>122.083065815431</v>
      </c>
      <c r="N3592">
        <f t="shared" si="215"/>
        <v>-44.405499488850012</v>
      </c>
      <c r="O3592">
        <f t="shared" si="214"/>
        <v>44.405499488850012</v>
      </c>
    </row>
    <row r="3593" spans="1:15" x14ac:dyDescent="0.4">
      <c r="A3593" t="s">
        <v>30</v>
      </c>
      <c r="B3593" t="s">
        <v>25</v>
      </c>
      <c r="C3593" t="s">
        <v>18</v>
      </c>
      <c r="D3593" t="s">
        <v>14</v>
      </c>
      <c r="E3593" t="s">
        <v>24</v>
      </c>
      <c r="F3593" t="s">
        <v>16</v>
      </c>
      <c r="G3593" t="s">
        <v>17</v>
      </c>
      <c r="H3593">
        <v>2015</v>
      </c>
      <c r="I3593">
        <v>174.21942585998099</v>
      </c>
      <c r="J3593">
        <v>240.72971231446201</v>
      </c>
      <c r="K3593">
        <v>121.496143162411</v>
      </c>
      <c r="N3593">
        <f t="shared" si="215"/>
        <v>-44.461855724239001</v>
      </c>
      <c r="O3593">
        <f t="shared" si="214"/>
        <v>44.461855724239001</v>
      </c>
    </row>
    <row r="3594" spans="1:15" x14ac:dyDescent="0.4">
      <c r="A3594" t="s">
        <v>30</v>
      </c>
      <c r="B3594" t="s">
        <v>25</v>
      </c>
      <c r="C3594" t="s">
        <v>18</v>
      </c>
      <c r="D3594" t="s">
        <v>14</v>
      </c>
      <c r="E3594" t="s">
        <v>24</v>
      </c>
      <c r="F3594" t="s">
        <v>16</v>
      </c>
      <c r="G3594" t="s">
        <v>17</v>
      </c>
      <c r="H3594">
        <v>2016</v>
      </c>
      <c r="I3594">
        <v>173.58040051775899</v>
      </c>
      <c r="J3594">
        <v>238.911420054182</v>
      </c>
      <c r="K3594">
        <v>121.827776489095</v>
      </c>
      <c r="N3594">
        <f t="shared" si="215"/>
        <v>-44.613593640635003</v>
      </c>
      <c r="O3594">
        <f t="shared" si="214"/>
        <v>44.613593640635003</v>
      </c>
    </row>
    <row r="3595" spans="1:15" x14ac:dyDescent="0.4">
      <c r="A3595" t="s">
        <v>30</v>
      </c>
      <c r="B3595" t="s">
        <v>25</v>
      </c>
      <c r="C3595" t="s">
        <v>18</v>
      </c>
      <c r="D3595" t="s">
        <v>14</v>
      </c>
      <c r="E3595" t="s">
        <v>24</v>
      </c>
      <c r="F3595" t="s">
        <v>16</v>
      </c>
      <c r="G3595" t="s">
        <v>17</v>
      </c>
      <c r="H3595">
        <v>2017</v>
      </c>
      <c r="I3595">
        <v>173.013687259812</v>
      </c>
      <c r="J3595">
        <v>239.761388839711</v>
      </c>
      <c r="K3595">
        <v>121.386131659516</v>
      </c>
      <c r="N3595">
        <f t="shared" si="215"/>
        <v>-44.625973561914009</v>
      </c>
      <c r="O3595">
        <f t="shared" si="214"/>
        <v>44.625973561914009</v>
      </c>
    </row>
    <row r="3596" spans="1:15" x14ac:dyDescent="0.4">
      <c r="A3596" t="s">
        <v>30</v>
      </c>
      <c r="B3596" t="s">
        <v>25</v>
      </c>
      <c r="C3596" t="s">
        <v>18</v>
      </c>
      <c r="D3596" t="s">
        <v>14</v>
      </c>
      <c r="E3596" t="s">
        <v>24</v>
      </c>
      <c r="F3596" t="s">
        <v>16</v>
      </c>
      <c r="G3596" t="s">
        <v>17</v>
      </c>
      <c r="H3596">
        <v>2018</v>
      </c>
      <c r="I3596">
        <v>173.05428238863701</v>
      </c>
      <c r="J3596">
        <v>238.62626932660399</v>
      </c>
      <c r="K3596">
        <v>121.641409593787</v>
      </c>
      <c r="N3596">
        <f t="shared" si="215"/>
        <v>-44.270947027713987</v>
      </c>
      <c r="O3596">
        <f t="shared" si="214"/>
        <v>44.270947027713987</v>
      </c>
    </row>
    <row r="3597" spans="1:15" x14ac:dyDescent="0.4">
      <c r="A3597" t="s">
        <v>30</v>
      </c>
      <c r="B3597" t="s">
        <v>25</v>
      </c>
      <c r="C3597" t="s">
        <v>18</v>
      </c>
      <c r="D3597" t="s">
        <v>14</v>
      </c>
      <c r="E3597" t="s">
        <v>24</v>
      </c>
      <c r="F3597" t="s">
        <v>16</v>
      </c>
      <c r="G3597" t="s">
        <v>17</v>
      </c>
      <c r="H3597">
        <v>2019</v>
      </c>
      <c r="I3597">
        <v>173.42512557813501</v>
      </c>
      <c r="J3597">
        <v>237.98809319090799</v>
      </c>
      <c r="K3597">
        <v>121.70926874961501</v>
      </c>
      <c r="N3597">
        <f t="shared" si="215"/>
        <v>-43.751678523910982</v>
      </c>
      <c r="O3597">
        <f t="shared" si="214"/>
        <v>43.751678523910982</v>
      </c>
    </row>
    <row r="3599" spans="1:15" x14ac:dyDescent="0.4">
      <c r="A3599" t="s">
        <v>30</v>
      </c>
      <c r="B3599" t="s">
        <v>27</v>
      </c>
      <c r="C3599" t="s">
        <v>13</v>
      </c>
      <c r="D3599" t="s">
        <v>14</v>
      </c>
      <c r="E3599" t="s">
        <v>24</v>
      </c>
      <c r="F3599" t="s">
        <v>16</v>
      </c>
      <c r="G3599" t="s">
        <v>17</v>
      </c>
      <c r="H3599">
        <v>1990</v>
      </c>
      <c r="I3599">
        <v>232.90224721028801</v>
      </c>
      <c r="J3599">
        <v>324.798820757035</v>
      </c>
      <c r="K3599">
        <v>165.19667279049199</v>
      </c>
      <c r="L3599">
        <v>117</v>
      </c>
    </row>
    <row r="3600" spans="1:15" x14ac:dyDescent="0.4">
      <c r="A3600" t="s">
        <v>30</v>
      </c>
      <c r="B3600" t="s">
        <v>27</v>
      </c>
      <c r="C3600" t="s">
        <v>13</v>
      </c>
      <c r="D3600" t="s">
        <v>14</v>
      </c>
      <c r="E3600" t="s">
        <v>24</v>
      </c>
      <c r="F3600" t="s">
        <v>16</v>
      </c>
      <c r="G3600" t="s">
        <v>17</v>
      </c>
      <c r="H3600">
        <v>1991</v>
      </c>
      <c r="I3600">
        <v>231.55143648296999</v>
      </c>
      <c r="J3600">
        <v>322.96548654224898</v>
      </c>
      <c r="K3600">
        <v>164.14649153200901</v>
      </c>
    </row>
    <row r="3601" spans="1:11" x14ac:dyDescent="0.4">
      <c r="A3601" t="s">
        <v>30</v>
      </c>
      <c r="B3601" t="s">
        <v>27</v>
      </c>
      <c r="C3601" t="s">
        <v>13</v>
      </c>
      <c r="D3601" t="s">
        <v>14</v>
      </c>
      <c r="E3601" t="s">
        <v>24</v>
      </c>
      <c r="F3601" t="s">
        <v>16</v>
      </c>
      <c r="G3601" t="s">
        <v>17</v>
      </c>
      <c r="H3601">
        <v>1992</v>
      </c>
      <c r="I3601">
        <v>230.82946259593101</v>
      </c>
      <c r="J3601">
        <v>322.07690854736501</v>
      </c>
      <c r="K3601">
        <v>163.930384405664</v>
      </c>
    </row>
    <row r="3602" spans="1:11" x14ac:dyDescent="0.4">
      <c r="A3602" t="s">
        <v>30</v>
      </c>
      <c r="B3602" t="s">
        <v>27</v>
      </c>
      <c r="C3602" t="s">
        <v>13</v>
      </c>
      <c r="D3602" t="s">
        <v>14</v>
      </c>
      <c r="E3602" t="s">
        <v>24</v>
      </c>
      <c r="F3602" t="s">
        <v>16</v>
      </c>
      <c r="G3602" t="s">
        <v>17</v>
      </c>
      <c r="H3602">
        <v>1993</v>
      </c>
      <c r="I3602">
        <v>230.71969898337599</v>
      </c>
      <c r="J3602">
        <v>322.353638082391</v>
      </c>
      <c r="K3602">
        <v>163.67606365624999</v>
      </c>
    </row>
    <row r="3603" spans="1:11" x14ac:dyDescent="0.4">
      <c r="A3603" t="s">
        <v>30</v>
      </c>
      <c r="B3603" t="s">
        <v>27</v>
      </c>
      <c r="C3603" t="s">
        <v>13</v>
      </c>
      <c r="D3603" t="s">
        <v>14</v>
      </c>
      <c r="E3603" t="s">
        <v>24</v>
      </c>
      <c r="F3603" t="s">
        <v>16</v>
      </c>
      <c r="G3603" t="s">
        <v>17</v>
      </c>
      <c r="H3603">
        <v>1994</v>
      </c>
      <c r="I3603">
        <v>231.00561547781001</v>
      </c>
      <c r="J3603">
        <v>322.90112340776</v>
      </c>
      <c r="K3603">
        <v>164.18919151290299</v>
      </c>
    </row>
    <row r="3604" spans="1:11" x14ac:dyDescent="0.4">
      <c r="A3604" t="s">
        <v>30</v>
      </c>
      <c r="B3604" t="s">
        <v>27</v>
      </c>
      <c r="C3604" t="s">
        <v>13</v>
      </c>
      <c r="D3604" t="s">
        <v>14</v>
      </c>
      <c r="E3604" t="s">
        <v>24</v>
      </c>
      <c r="F3604" t="s">
        <v>16</v>
      </c>
      <c r="G3604" t="s">
        <v>17</v>
      </c>
      <c r="H3604">
        <v>1995</v>
      </c>
      <c r="I3604">
        <v>231.828297403856</v>
      </c>
      <c r="J3604">
        <v>324.33901402384998</v>
      </c>
      <c r="K3604">
        <v>164.580260235363</v>
      </c>
    </row>
    <row r="3605" spans="1:11" x14ac:dyDescent="0.4">
      <c r="A3605" t="s">
        <v>30</v>
      </c>
      <c r="B3605" t="s">
        <v>27</v>
      </c>
      <c r="C3605" t="s">
        <v>13</v>
      </c>
      <c r="D3605" t="s">
        <v>14</v>
      </c>
      <c r="E3605" t="s">
        <v>24</v>
      </c>
      <c r="F3605" t="s">
        <v>16</v>
      </c>
      <c r="G3605" t="s">
        <v>17</v>
      </c>
      <c r="H3605">
        <v>1996</v>
      </c>
      <c r="I3605">
        <v>233.99749663760599</v>
      </c>
      <c r="J3605">
        <v>326.660441496587</v>
      </c>
      <c r="K3605">
        <v>166.13159920898599</v>
      </c>
    </row>
    <row r="3606" spans="1:11" x14ac:dyDescent="0.4">
      <c r="A3606" t="s">
        <v>30</v>
      </c>
      <c r="B3606" t="s">
        <v>27</v>
      </c>
      <c r="C3606" t="s">
        <v>13</v>
      </c>
      <c r="D3606" t="s">
        <v>14</v>
      </c>
      <c r="E3606" t="s">
        <v>24</v>
      </c>
      <c r="F3606" t="s">
        <v>16</v>
      </c>
      <c r="G3606" t="s">
        <v>17</v>
      </c>
      <c r="H3606">
        <v>1997</v>
      </c>
      <c r="I3606">
        <v>237.87941767367101</v>
      </c>
      <c r="J3606">
        <v>332.07429550658497</v>
      </c>
      <c r="K3606">
        <v>169.30262825643999</v>
      </c>
    </row>
    <row r="3607" spans="1:11" x14ac:dyDescent="0.4">
      <c r="A3607" t="s">
        <v>30</v>
      </c>
      <c r="B3607" t="s">
        <v>27</v>
      </c>
      <c r="C3607" t="s">
        <v>13</v>
      </c>
      <c r="D3607" t="s">
        <v>14</v>
      </c>
      <c r="E3607" t="s">
        <v>24</v>
      </c>
      <c r="F3607" t="s">
        <v>16</v>
      </c>
      <c r="G3607" t="s">
        <v>17</v>
      </c>
      <c r="H3607">
        <v>1998</v>
      </c>
      <c r="I3607">
        <v>242.13485917112101</v>
      </c>
      <c r="J3607">
        <v>337.98457822545703</v>
      </c>
      <c r="K3607">
        <v>172.759205989924</v>
      </c>
    </row>
    <row r="3608" spans="1:11" x14ac:dyDescent="0.4">
      <c r="A3608" t="s">
        <v>30</v>
      </c>
      <c r="B3608" t="s">
        <v>27</v>
      </c>
      <c r="C3608" t="s">
        <v>13</v>
      </c>
      <c r="D3608" t="s">
        <v>14</v>
      </c>
      <c r="E3608" t="s">
        <v>24</v>
      </c>
      <c r="F3608" t="s">
        <v>16</v>
      </c>
      <c r="G3608" t="s">
        <v>17</v>
      </c>
      <c r="H3608">
        <v>1999</v>
      </c>
      <c r="I3608">
        <v>245.50121128172299</v>
      </c>
      <c r="J3608">
        <v>341.77404411983701</v>
      </c>
      <c r="K3608">
        <v>175.18473458481401</v>
      </c>
    </row>
    <row r="3609" spans="1:11" x14ac:dyDescent="0.4">
      <c r="A3609" t="s">
        <v>30</v>
      </c>
      <c r="B3609" t="s">
        <v>27</v>
      </c>
      <c r="C3609" t="s">
        <v>13</v>
      </c>
      <c r="D3609" t="s">
        <v>14</v>
      </c>
      <c r="E3609" t="s">
        <v>24</v>
      </c>
      <c r="F3609" t="s">
        <v>16</v>
      </c>
      <c r="G3609" t="s">
        <v>17</v>
      </c>
      <c r="H3609">
        <v>2000</v>
      </c>
      <c r="I3609">
        <v>247.13229076332601</v>
      </c>
      <c r="J3609">
        <v>343.99090681169201</v>
      </c>
      <c r="K3609">
        <v>176.12144679226199</v>
      </c>
    </row>
    <row r="3610" spans="1:11" x14ac:dyDescent="0.4">
      <c r="A3610" t="s">
        <v>30</v>
      </c>
      <c r="B3610" t="s">
        <v>27</v>
      </c>
      <c r="C3610" t="s">
        <v>13</v>
      </c>
      <c r="D3610" t="s">
        <v>14</v>
      </c>
      <c r="E3610" t="s">
        <v>24</v>
      </c>
      <c r="F3610" t="s">
        <v>16</v>
      </c>
      <c r="G3610" t="s">
        <v>17</v>
      </c>
      <c r="H3610">
        <v>2001</v>
      </c>
      <c r="I3610">
        <v>246.567400091574</v>
      </c>
      <c r="J3610">
        <v>341.16411329405003</v>
      </c>
      <c r="K3610">
        <v>175.95688132551399</v>
      </c>
    </row>
    <row r="3611" spans="1:11" x14ac:dyDescent="0.4">
      <c r="A3611" t="s">
        <v>30</v>
      </c>
      <c r="B3611" t="s">
        <v>27</v>
      </c>
      <c r="C3611" t="s">
        <v>13</v>
      </c>
      <c r="D3611" t="s">
        <v>14</v>
      </c>
      <c r="E3611" t="s">
        <v>24</v>
      </c>
      <c r="F3611" t="s">
        <v>16</v>
      </c>
      <c r="G3611" t="s">
        <v>17</v>
      </c>
      <c r="H3611">
        <v>2002</v>
      </c>
      <c r="I3611">
        <v>244.677806620621</v>
      </c>
      <c r="J3611">
        <v>337.40003758458698</v>
      </c>
      <c r="K3611">
        <v>175.575462370466</v>
      </c>
    </row>
    <row r="3612" spans="1:11" x14ac:dyDescent="0.4">
      <c r="A3612" t="s">
        <v>30</v>
      </c>
      <c r="B3612" t="s">
        <v>27</v>
      </c>
      <c r="C3612" t="s">
        <v>13</v>
      </c>
      <c r="D3612" t="s">
        <v>14</v>
      </c>
      <c r="E3612" t="s">
        <v>24</v>
      </c>
      <c r="F3612" t="s">
        <v>16</v>
      </c>
      <c r="G3612" t="s">
        <v>17</v>
      </c>
      <c r="H3612">
        <v>2003</v>
      </c>
      <c r="I3612">
        <v>242.38813428704901</v>
      </c>
      <c r="J3612">
        <v>332.45652827060502</v>
      </c>
      <c r="K3612">
        <v>174.304768939122</v>
      </c>
    </row>
    <row r="3613" spans="1:11" x14ac:dyDescent="0.4">
      <c r="A3613" t="s">
        <v>30</v>
      </c>
      <c r="B3613" t="s">
        <v>27</v>
      </c>
      <c r="C3613" t="s">
        <v>13</v>
      </c>
      <c r="D3613" t="s">
        <v>14</v>
      </c>
      <c r="E3613" t="s">
        <v>24</v>
      </c>
      <c r="F3613" t="s">
        <v>16</v>
      </c>
      <c r="G3613" t="s">
        <v>17</v>
      </c>
      <c r="H3613">
        <v>2004</v>
      </c>
      <c r="I3613">
        <v>240.35987996507001</v>
      </c>
      <c r="J3613">
        <v>329.26668485770398</v>
      </c>
      <c r="K3613">
        <v>173.05233859485699</v>
      </c>
    </row>
    <row r="3614" spans="1:11" x14ac:dyDescent="0.4">
      <c r="A3614" t="s">
        <v>30</v>
      </c>
      <c r="B3614" t="s">
        <v>27</v>
      </c>
      <c r="C3614" t="s">
        <v>13</v>
      </c>
      <c r="D3614" t="s">
        <v>14</v>
      </c>
      <c r="E3614" t="s">
        <v>24</v>
      </c>
      <c r="F3614" t="s">
        <v>16</v>
      </c>
      <c r="G3614" t="s">
        <v>17</v>
      </c>
      <c r="H3614">
        <v>2005</v>
      </c>
      <c r="I3614">
        <v>239.697767766493</v>
      </c>
      <c r="J3614">
        <v>327.78564402688397</v>
      </c>
      <c r="K3614">
        <v>172.57021382727001</v>
      </c>
    </row>
    <row r="3615" spans="1:11" x14ac:dyDescent="0.4">
      <c r="A3615" t="s">
        <v>30</v>
      </c>
      <c r="B3615" t="s">
        <v>27</v>
      </c>
      <c r="C3615" t="s">
        <v>13</v>
      </c>
      <c r="D3615" t="s">
        <v>14</v>
      </c>
      <c r="E3615" t="s">
        <v>24</v>
      </c>
      <c r="F3615" t="s">
        <v>16</v>
      </c>
      <c r="G3615" t="s">
        <v>17</v>
      </c>
      <c r="H3615">
        <v>2006</v>
      </c>
      <c r="I3615">
        <v>240.21536624857299</v>
      </c>
      <c r="J3615">
        <v>328.7816561235</v>
      </c>
      <c r="K3615">
        <v>172.82286751935101</v>
      </c>
    </row>
    <row r="3616" spans="1:11" x14ac:dyDescent="0.4">
      <c r="A3616" t="s">
        <v>30</v>
      </c>
      <c r="B3616" t="s">
        <v>27</v>
      </c>
      <c r="C3616" t="s">
        <v>13</v>
      </c>
      <c r="D3616" t="s">
        <v>14</v>
      </c>
      <c r="E3616" t="s">
        <v>24</v>
      </c>
      <c r="F3616" t="s">
        <v>16</v>
      </c>
      <c r="G3616" t="s">
        <v>17</v>
      </c>
      <c r="H3616">
        <v>2007</v>
      </c>
      <c r="I3616">
        <v>240.73748836271699</v>
      </c>
      <c r="J3616">
        <v>329.56052071880998</v>
      </c>
      <c r="K3616">
        <v>173.44201368313901</v>
      </c>
    </row>
    <row r="3617" spans="1:15" x14ac:dyDescent="0.4">
      <c r="A3617" t="s">
        <v>30</v>
      </c>
      <c r="B3617" t="s">
        <v>27</v>
      </c>
      <c r="C3617" t="s">
        <v>13</v>
      </c>
      <c r="D3617" t="s">
        <v>14</v>
      </c>
      <c r="E3617" t="s">
        <v>24</v>
      </c>
      <c r="F3617" t="s">
        <v>16</v>
      </c>
      <c r="G3617" t="s">
        <v>17</v>
      </c>
      <c r="H3617">
        <v>2008</v>
      </c>
      <c r="I3617">
        <v>241.36584546312801</v>
      </c>
      <c r="J3617">
        <v>330.99526144204401</v>
      </c>
      <c r="K3617">
        <v>173.98095089550699</v>
      </c>
    </row>
    <row r="3618" spans="1:15" x14ac:dyDescent="0.4">
      <c r="A3618" t="s">
        <v>30</v>
      </c>
      <c r="B3618" t="s">
        <v>27</v>
      </c>
      <c r="C3618" t="s">
        <v>13</v>
      </c>
      <c r="D3618" t="s">
        <v>14</v>
      </c>
      <c r="E3618" t="s">
        <v>24</v>
      </c>
      <c r="F3618" t="s">
        <v>16</v>
      </c>
      <c r="G3618" t="s">
        <v>17</v>
      </c>
      <c r="H3618">
        <v>2009</v>
      </c>
      <c r="I3618">
        <v>241.793985635383</v>
      </c>
      <c r="J3618">
        <v>332.64217762172598</v>
      </c>
      <c r="K3618">
        <v>174.02481292930699</v>
      </c>
    </row>
    <row r="3619" spans="1:15" x14ac:dyDescent="0.4">
      <c r="A3619" t="s">
        <v>30</v>
      </c>
      <c r="B3619" t="s">
        <v>27</v>
      </c>
      <c r="C3619" t="s">
        <v>13</v>
      </c>
      <c r="D3619" t="s">
        <v>14</v>
      </c>
      <c r="E3619" t="s">
        <v>24</v>
      </c>
      <c r="F3619" t="s">
        <v>16</v>
      </c>
      <c r="G3619" t="s">
        <v>17</v>
      </c>
      <c r="H3619">
        <v>2010</v>
      </c>
      <c r="I3619">
        <v>241.91986026736899</v>
      </c>
      <c r="J3619">
        <v>333.56933387977102</v>
      </c>
      <c r="K3619">
        <v>173.77802465201401</v>
      </c>
    </row>
    <row r="3620" spans="1:15" x14ac:dyDescent="0.4">
      <c r="A3620" t="s">
        <v>30</v>
      </c>
      <c r="B3620" t="s">
        <v>27</v>
      </c>
      <c r="C3620" t="s">
        <v>13</v>
      </c>
      <c r="D3620" t="s">
        <v>14</v>
      </c>
      <c r="E3620" t="s">
        <v>24</v>
      </c>
      <c r="F3620" t="s">
        <v>16</v>
      </c>
      <c r="G3620" t="s">
        <v>17</v>
      </c>
      <c r="H3620">
        <v>2011</v>
      </c>
      <c r="I3620">
        <v>241.695904223995</v>
      </c>
      <c r="J3620">
        <v>333.17093534128298</v>
      </c>
      <c r="K3620">
        <v>173.60964249765999</v>
      </c>
    </row>
    <row r="3621" spans="1:15" x14ac:dyDescent="0.4">
      <c r="A3621" t="s">
        <v>30</v>
      </c>
      <c r="B3621" t="s">
        <v>27</v>
      </c>
      <c r="C3621" t="s">
        <v>13</v>
      </c>
      <c r="D3621" t="s">
        <v>14</v>
      </c>
      <c r="E3621" t="s">
        <v>24</v>
      </c>
      <c r="F3621" t="s">
        <v>16</v>
      </c>
      <c r="G3621" t="s">
        <v>17</v>
      </c>
      <c r="H3621">
        <v>2012</v>
      </c>
      <c r="I3621">
        <v>240.96697477596501</v>
      </c>
      <c r="J3621">
        <v>332.25333120457299</v>
      </c>
      <c r="K3621">
        <v>173.0652628222</v>
      </c>
    </row>
    <row r="3622" spans="1:15" x14ac:dyDescent="0.4">
      <c r="A3622" t="s">
        <v>30</v>
      </c>
      <c r="B3622" t="s">
        <v>27</v>
      </c>
      <c r="C3622" t="s">
        <v>13</v>
      </c>
      <c r="D3622" t="s">
        <v>14</v>
      </c>
      <c r="E3622" t="s">
        <v>24</v>
      </c>
      <c r="F3622" t="s">
        <v>16</v>
      </c>
      <c r="G3622" t="s">
        <v>17</v>
      </c>
      <c r="H3622">
        <v>2013</v>
      </c>
      <c r="I3622">
        <v>240.27412250851401</v>
      </c>
      <c r="J3622">
        <v>331.55525324562399</v>
      </c>
      <c r="K3622">
        <v>171.993512620996</v>
      </c>
    </row>
    <row r="3623" spans="1:15" x14ac:dyDescent="0.4">
      <c r="A3623" t="s">
        <v>30</v>
      </c>
      <c r="B3623" t="s">
        <v>27</v>
      </c>
      <c r="C3623" t="s">
        <v>13</v>
      </c>
      <c r="D3623" t="s">
        <v>14</v>
      </c>
      <c r="E3623" t="s">
        <v>24</v>
      </c>
      <c r="F3623" t="s">
        <v>16</v>
      </c>
      <c r="G3623" t="s">
        <v>17</v>
      </c>
      <c r="H3623">
        <v>2014</v>
      </c>
      <c r="I3623">
        <v>239.88422360261399</v>
      </c>
      <c r="J3623">
        <v>331.63441671491501</v>
      </c>
      <c r="K3623">
        <v>171.88046743049</v>
      </c>
    </row>
    <row r="3624" spans="1:15" x14ac:dyDescent="0.4">
      <c r="A3624" t="s">
        <v>30</v>
      </c>
      <c r="B3624" t="s">
        <v>27</v>
      </c>
      <c r="C3624" t="s">
        <v>13</v>
      </c>
      <c r="D3624" t="s">
        <v>14</v>
      </c>
      <c r="E3624" t="s">
        <v>24</v>
      </c>
      <c r="F3624" t="s">
        <v>16</v>
      </c>
      <c r="G3624" t="s">
        <v>17</v>
      </c>
      <c r="H3624">
        <v>2015</v>
      </c>
      <c r="I3624">
        <v>239.81880594722199</v>
      </c>
      <c r="J3624">
        <v>332.49604595108502</v>
      </c>
      <c r="K3624">
        <v>171.75626257598</v>
      </c>
    </row>
    <row r="3625" spans="1:15" x14ac:dyDescent="0.4">
      <c r="A3625" t="s">
        <v>30</v>
      </c>
      <c r="B3625" t="s">
        <v>27</v>
      </c>
      <c r="C3625" t="s">
        <v>13</v>
      </c>
      <c r="D3625" t="s">
        <v>14</v>
      </c>
      <c r="E3625" t="s">
        <v>24</v>
      </c>
      <c r="F3625" t="s">
        <v>16</v>
      </c>
      <c r="G3625" t="s">
        <v>17</v>
      </c>
      <c r="H3625">
        <v>2016</v>
      </c>
      <c r="I3625">
        <v>239.681078990054</v>
      </c>
      <c r="J3625">
        <v>330.52624526567502</v>
      </c>
      <c r="K3625">
        <v>170.99897184273399</v>
      </c>
    </row>
    <row r="3626" spans="1:15" x14ac:dyDescent="0.4">
      <c r="A3626" t="s">
        <v>30</v>
      </c>
      <c r="B3626" t="s">
        <v>27</v>
      </c>
      <c r="C3626" t="s">
        <v>13</v>
      </c>
      <c r="D3626" t="s">
        <v>14</v>
      </c>
      <c r="E3626" t="s">
        <v>24</v>
      </c>
      <c r="F3626" t="s">
        <v>16</v>
      </c>
      <c r="G3626" t="s">
        <v>17</v>
      </c>
      <c r="H3626">
        <v>2017</v>
      </c>
      <c r="I3626">
        <v>239.47137959805701</v>
      </c>
      <c r="J3626">
        <v>329.30435698169401</v>
      </c>
      <c r="K3626">
        <v>170.48719462992699</v>
      </c>
    </row>
    <row r="3627" spans="1:15" x14ac:dyDescent="0.4">
      <c r="A3627" t="s">
        <v>30</v>
      </c>
      <c r="B3627" t="s">
        <v>27</v>
      </c>
      <c r="C3627" t="s">
        <v>13</v>
      </c>
      <c r="D3627" t="s">
        <v>14</v>
      </c>
      <c r="E3627" t="s">
        <v>24</v>
      </c>
      <c r="F3627" t="s">
        <v>16</v>
      </c>
      <c r="G3627" t="s">
        <v>17</v>
      </c>
      <c r="H3627">
        <v>2018</v>
      </c>
      <c r="I3627">
        <v>240.290369854902</v>
      </c>
      <c r="J3627">
        <v>331.82739485796401</v>
      </c>
      <c r="K3627">
        <v>171.399961363936</v>
      </c>
    </row>
    <row r="3628" spans="1:15" x14ac:dyDescent="0.4">
      <c r="A3628" t="s">
        <v>30</v>
      </c>
      <c r="B3628" t="s">
        <v>27</v>
      </c>
      <c r="C3628" t="s">
        <v>13</v>
      </c>
      <c r="D3628" t="s">
        <v>14</v>
      </c>
      <c r="E3628" t="s">
        <v>24</v>
      </c>
      <c r="F3628" t="s">
        <v>16</v>
      </c>
      <c r="G3628" t="s">
        <v>17</v>
      </c>
      <c r="H3628">
        <v>2019</v>
      </c>
      <c r="I3628">
        <v>241.96128870614601</v>
      </c>
      <c r="J3628">
        <v>334.8801371399</v>
      </c>
      <c r="K3628">
        <v>173.09491323707499</v>
      </c>
    </row>
    <row r="3630" spans="1:15" x14ac:dyDescent="0.4">
      <c r="A3630" t="s">
        <v>30</v>
      </c>
      <c r="B3630" t="s">
        <v>27</v>
      </c>
      <c r="C3630" t="s">
        <v>18</v>
      </c>
      <c r="D3630" t="s">
        <v>14</v>
      </c>
      <c r="E3630" t="s">
        <v>24</v>
      </c>
      <c r="F3630" t="s">
        <v>16</v>
      </c>
      <c r="G3630" t="s">
        <v>17</v>
      </c>
      <c r="H3630">
        <v>1990</v>
      </c>
      <c r="I3630">
        <v>193.362678443688</v>
      </c>
      <c r="J3630">
        <v>272.71449757940002</v>
      </c>
      <c r="K3630">
        <v>138.062658615461</v>
      </c>
      <c r="L3630">
        <v>118</v>
      </c>
      <c r="N3630">
        <f t="shared" ref="N3630" si="216">I3630-I3599</f>
        <v>-39.539568766600013</v>
      </c>
      <c r="O3630">
        <f t="shared" ref="O3630" si="217">-N3630</f>
        <v>39.539568766600013</v>
      </c>
    </row>
    <row r="3631" spans="1:15" x14ac:dyDescent="0.4">
      <c r="A3631" t="s">
        <v>30</v>
      </c>
      <c r="B3631" t="s">
        <v>27</v>
      </c>
      <c r="C3631" t="s">
        <v>18</v>
      </c>
      <c r="D3631" t="s">
        <v>14</v>
      </c>
      <c r="E3631" t="s">
        <v>24</v>
      </c>
      <c r="F3631" t="s">
        <v>16</v>
      </c>
      <c r="G3631" t="s">
        <v>17</v>
      </c>
      <c r="H3631">
        <v>1991</v>
      </c>
      <c r="I3631">
        <v>193.19806692517301</v>
      </c>
      <c r="J3631">
        <v>271.58833152529297</v>
      </c>
      <c r="K3631">
        <v>138.098586520054</v>
      </c>
      <c r="N3631">
        <f t="shared" si="215"/>
        <v>-38.353369557796981</v>
      </c>
      <c r="O3631">
        <f t="shared" si="214"/>
        <v>38.353369557796981</v>
      </c>
    </row>
    <row r="3632" spans="1:15" x14ac:dyDescent="0.4">
      <c r="A3632" t="s">
        <v>30</v>
      </c>
      <c r="B3632" t="s">
        <v>27</v>
      </c>
      <c r="C3632" t="s">
        <v>18</v>
      </c>
      <c r="D3632" t="s">
        <v>14</v>
      </c>
      <c r="E3632" t="s">
        <v>24</v>
      </c>
      <c r="F3632" t="s">
        <v>16</v>
      </c>
      <c r="G3632" t="s">
        <v>17</v>
      </c>
      <c r="H3632">
        <v>1992</v>
      </c>
      <c r="I3632">
        <v>193.657795284728</v>
      </c>
      <c r="J3632">
        <v>271.65038200718902</v>
      </c>
      <c r="K3632">
        <v>139.03494100980799</v>
      </c>
      <c r="N3632">
        <f t="shared" si="215"/>
        <v>-37.171667311203009</v>
      </c>
      <c r="O3632">
        <f t="shared" si="214"/>
        <v>37.171667311203009</v>
      </c>
    </row>
    <row r="3633" spans="1:15" x14ac:dyDescent="0.4">
      <c r="A3633" t="s">
        <v>30</v>
      </c>
      <c r="B3633" t="s">
        <v>27</v>
      </c>
      <c r="C3633" t="s">
        <v>18</v>
      </c>
      <c r="D3633" t="s">
        <v>14</v>
      </c>
      <c r="E3633" t="s">
        <v>24</v>
      </c>
      <c r="F3633" t="s">
        <v>16</v>
      </c>
      <c r="G3633" t="s">
        <v>17</v>
      </c>
      <c r="H3633">
        <v>1993</v>
      </c>
      <c r="I3633">
        <v>194.47462201746299</v>
      </c>
      <c r="J3633">
        <v>272.274262600106</v>
      </c>
      <c r="K3633">
        <v>140.001929073127</v>
      </c>
      <c r="N3633">
        <f t="shared" si="215"/>
        <v>-36.245076965913</v>
      </c>
      <c r="O3633">
        <f t="shared" si="214"/>
        <v>36.245076965913</v>
      </c>
    </row>
    <row r="3634" spans="1:15" x14ac:dyDescent="0.4">
      <c r="A3634" t="s">
        <v>30</v>
      </c>
      <c r="B3634" t="s">
        <v>27</v>
      </c>
      <c r="C3634" t="s">
        <v>18</v>
      </c>
      <c r="D3634" t="s">
        <v>14</v>
      </c>
      <c r="E3634" t="s">
        <v>24</v>
      </c>
      <c r="F3634" t="s">
        <v>16</v>
      </c>
      <c r="G3634" t="s">
        <v>17</v>
      </c>
      <c r="H3634">
        <v>1994</v>
      </c>
      <c r="I3634">
        <v>195.42763575834601</v>
      </c>
      <c r="J3634">
        <v>273.29552896239198</v>
      </c>
      <c r="K3634">
        <v>140.571361057563</v>
      </c>
      <c r="N3634">
        <f t="shared" si="215"/>
        <v>-35.577979719463997</v>
      </c>
      <c r="O3634">
        <f t="shared" si="214"/>
        <v>35.577979719463997</v>
      </c>
    </row>
    <row r="3635" spans="1:15" x14ac:dyDescent="0.4">
      <c r="A3635" t="s">
        <v>30</v>
      </c>
      <c r="B3635" t="s">
        <v>27</v>
      </c>
      <c r="C3635" t="s">
        <v>18</v>
      </c>
      <c r="D3635" t="s">
        <v>14</v>
      </c>
      <c r="E3635" t="s">
        <v>24</v>
      </c>
      <c r="F3635" t="s">
        <v>16</v>
      </c>
      <c r="G3635" t="s">
        <v>17</v>
      </c>
      <c r="H3635">
        <v>1995</v>
      </c>
      <c r="I3635">
        <v>196.722103705037</v>
      </c>
      <c r="J3635">
        <v>274.78559260801597</v>
      </c>
      <c r="K3635">
        <v>141.25028156469301</v>
      </c>
      <c r="N3635">
        <f t="shared" si="215"/>
        <v>-35.106193698818998</v>
      </c>
      <c r="O3635">
        <f t="shared" si="214"/>
        <v>35.106193698818998</v>
      </c>
    </row>
    <row r="3636" spans="1:15" x14ac:dyDescent="0.4">
      <c r="A3636" t="s">
        <v>30</v>
      </c>
      <c r="B3636" t="s">
        <v>27</v>
      </c>
      <c r="C3636" t="s">
        <v>18</v>
      </c>
      <c r="D3636" t="s">
        <v>14</v>
      </c>
      <c r="E3636" t="s">
        <v>24</v>
      </c>
      <c r="F3636" t="s">
        <v>16</v>
      </c>
      <c r="G3636" t="s">
        <v>17</v>
      </c>
      <c r="H3636">
        <v>1996</v>
      </c>
      <c r="I3636">
        <v>198.843410554093</v>
      </c>
      <c r="J3636">
        <v>277.692791421057</v>
      </c>
      <c r="K3636">
        <v>142.686403870031</v>
      </c>
      <c r="N3636">
        <f t="shared" si="215"/>
        <v>-35.154086083512993</v>
      </c>
      <c r="O3636">
        <f t="shared" si="214"/>
        <v>35.154086083512993</v>
      </c>
    </row>
    <row r="3637" spans="1:15" x14ac:dyDescent="0.4">
      <c r="A3637" t="s">
        <v>30</v>
      </c>
      <c r="B3637" t="s">
        <v>27</v>
      </c>
      <c r="C3637" t="s">
        <v>18</v>
      </c>
      <c r="D3637" t="s">
        <v>14</v>
      </c>
      <c r="E3637" t="s">
        <v>24</v>
      </c>
      <c r="F3637" t="s">
        <v>16</v>
      </c>
      <c r="G3637" t="s">
        <v>17</v>
      </c>
      <c r="H3637">
        <v>1997</v>
      </c>
      <c r="I3637">
        <v>202.61144371050599</v>
      </c>
      <c r="J3637">
        <v>282.40291754875801</v>
      </c>
      <c r="K3637">
        <v>145.408740338347</v>
      </c>
      <c r="N3637">
        <f t="shared" si="215"/>
        <v>-35.267973963165019</v>
      </c>
      <c r="O3637">
        <f t="shared" si="214"/>
        <v>35.267973963165019</v>
      </c>
    </row>
    <row r="3638" spans="1:15" x14ac:dyDescent="0.4">
      <c r="A3638" t="s">
        <v>30</v>
      </c>
      <c r="B3638" t="s">
        <v>27</v>
      </c>
      <c r="C3638" t="s">
        <v>18</v>
      </c>
      <c r="D3638" t="s">
        <v>14</v>
      </c>
      <c r="E3638" t="s">
        <v>24</v>
      </c>
      <c r="F3638" t="s">
        <v>16</v>
      </c>
      <c r="G3638" t="s">
        <v>17</v>
      </c>
      <c r="H3638">
        <v>1998</v>
      </c>
      <c r="I3638">
        <v>206.745977989952</v>
      </c>
      <c r="J3638">
        <v>287.764930069944</v>
      </c>
      <c r="K3638">
        <v>148.487170502758</v>
      </c>
      <c r="N3638">
        <f t="shared" si="215"/>
        <v>-35.388881181169012</v>
      </c>
      <c r="O3638">
        <f t="shared" ref="O3638:O3701" si="218">-N3638</f>
        <v>35.388881181169012</v>
      </c>
    </row>
    <row r="3639" spans="1:15" x14ac:dyDescent="0.4">
      <c r="A3639" t="s">
        <v>30</v>
      </c>
      <c r="B3639" t="s">
        <v>27</v>
      </c>
      <c r="C3639" t="s">
        <v>18</v>
      </c>
      <c r="D3639" t="s">
        <v>14</v>
      </c>
      <c r="E3639" t="s">
        <v>24</v>
      </c>
      <c r="F3639" t="s">
        <v>16</v>
      </c>
      <c r="G3639" t="s">
        <v>17</v>
      </c>
      <c r="H3639">
        <v>1999</v>
      </c>
      <c r="I3639">
        <v>210.15711378666001</v>
      </c>
      <c r="J3639">
        <v>292.31590710051699</v>
      </c>
      <c r="K3639">
        <v>150.35386856894101</v>
      </c>
      <c r="N3639">
        <f t="shared" si="215"/>
        <v>-35.344097495062982</v>
      </c>
      <c r="O3639">
        <f t="shared" si="218"/>
        <v>35.344097495062982</v>
      </c>
    </row>
    <row r="3640" spans="1:15" x14ac:dyDescent="0.4">
      <c r="A3640" t="s">
        <v>30</v>
      </c>
      <c r="B3640" t="s">
        <v>27</v>
      </c>
      <c r="C3640" t="s">
        <v>18</v>
      </c>
      <c r="D3640" t="s">
        <v>14</v>
      </c>
      <c r="E3640" t="s">
        <v>24</v>
      </c>
      <c r="F3640" t="s">
        <v>16</v>
      </c>
      <c r="G3640" t="s">
        <v>17</v>
      </c>
      <c r="H3640">
        <v>2000</v>
      </c>
      <c r="I3640">
        <v>212.21912127029299</v>
      </c>
      <c r="J3640">
        <v>295.07129884084401</v>
      </c>
      <c r="K3640">
        <v>151.18669092508699</v>
      </c>
      <c r="N3640">
        <f t="shared" si="215"/>
        <v>-34.913169493033024</v>
      </c>
      <c r="O3640">
        <f t="shared" si="218"/>
        <v>34.913169493033024</v>
      </c>
    </row>
    <row r="3641" spans="1:15" x14ac:dyDescent="0.4">
      <c r="A3641" t="s">
        <v>30</v>
      </c>
      <c r="B3641" t="s">
        <v>27</v>
      </c>
      <c r="C3641" t="s">
        <v>18</v>
      </c>
      <c r="D3641" t="s">
        <v>14</v>
      </c>
      <c r="E3641" t="s">
        <v>24</v>
      </c>
      <c r="F3641" t="s">
        <v>16</v>
      </c>
      <c r="G3641" t="s">
        <v>17</v>
      </c>
      <c r="H3641">
        <v>2001</v>
      </c>
      <c r="I3641">
        <v>213.429017030936</v>
      </c>
      <c r="J3641">
        <v>295.81992747752298</v>
      </c>
      <c r="K3641">
        <v>152.44614840600201</v>
      </c>
      <c r="N3641">
        <f t="shared" si="215"/>
        <v>-33.138383060638006</v>
      </c>
      <c r="O3641">
        <f t="shared" si="218"/>
        <v>33.138383060638006</v>
      </c>
    </row>
    <row r="3642" spans="1:15" x14ac:dyDescent="0.4">
      <c r="A3642" t="s">
        <v>30</v>
      </c>
      <c r="B3642" t="s">
        <v>27</v>
      </c>
      <c r="C3642" t="s">
        <v>18</v>
      </c>
      <c r="D3642" t="s">
        <v>14</v>
      </c>
      <c r="E3642" t="s">
        <v>24</v>
      </c>
      <c r="F3642" t="s">
        <v>16</v>
      </c>
      <c r="G3642" t="s">
        <v>17</v>
      </c>
      <c r="H3642">
        <v>2002</v>
      </c>
      <c r="I3642">
        <v>214.927665728032</v>
      </c>
      <c r="J3642">
        <v>297.00863565934498</v>
      </c>
      <c r="K3642">
        <v>153.99698431434999</v>
      </c>
      <c r="N3642">
        <f t="shared" si="215"/>
        <v>-29.750140892589002</v>
      </c>
      <c r="O3642">
        <f t="shared" si="218"/>
        <v>29.750140892589002</v>
      </c>
    </row>
    <row r="3643" spans="1:15" x14ac:dyDescent="0.4">
      <c r="A3643" t="s">
        <v>30</v>
      </c>
      <c r="B3643" t="s">
        <v>27</v>
      </c>
      <c r="C3643" t="s">
        <v>18</v>
      </c>
      <c r="D3643" t="s">
        <v>14</v>
      </c>
      <c r="E3643" t="s">
        <v>24</v>
      </c>
      <c r="F3643" t="s">
        <v>16</v>
      </c>
      <c r="G3643" t="s">
        <v>17</v>
      </c>
      <c r="H3643">
        <v>2003</v>
      </c>
      <c r="I3643">
        <v>216.442965230021</v>
      </c>
      <c r="J3643">
        <v>298.195057542901</v>
      </c>
      <c r="K3643">
        <v>155.53440487177801</v>
      </c>
      <c r="N3643">
        <f t="shared" si="215"/>
        <v>-25.945169057028011</v>
      </c>
      <c r="O3643">
        <f t="shared" si="218"/>
        <v>25.945169057028011</v>
      </c>
    </row>
    <row r="3644" spans="1:15" x14ac:dyDescent="0.4">
      <c r="A3644" t="s">
        <v>30</v>
      </c>
      <c r="B3644" t="s">
        <v>27</v>
      </c>
      <c r="C3644" t="s">
        <v>18</v>
      </c>
      <c r="D3644" t="s">
        <v>14</v>
      </c>
      <c r="E3644" t="s">
        <v>24</v>
      </c>
      <c r="F3644" t="s">
        <v>16</v>
      </c>
      <c r="G3644" t="s">
        <v>17</v>
      </c>
      <c r="H3644">
        <v>2004</v>
      </c>
      <c r="I3644">
        <v>217.53027078280601</v>
      </c>
      <c r="J3644">
        <v>297.91904045670299</v>
      </c>
      <c r="K3644">
        <v>156.812416636611</v>
      </c>
      <c r="N3644">
        <f t="shared" si="215"/>
        <v>-22.829609182263994</v>
      </c>
      <c r="O3644">
        <f t="shared" si="218"/>
        <v>22.829609182263994</v>
      </c>
    </row>
    <row r="3645" spans="1:15" x14ac:dyDescent="0.4">
      <c r="A3645" t="s">
        <v>30</v>
      </c>
      <c r="B3645" t="s">
        <v>27</v>
      </c>
      <c r="C3645" t="s">
        <v>18</v>
      </c>
      <c r="D3645" t="s">
        <v>14</v>
      </c>
      <c r="E3645" t="s">
        <v>24</v>
      </c>
      <c r="F3645" t="s">
        <v>16</v>
      </c>
      <c r="G3645" t="s">
        <v>17</v>
      </c>
      <c r="H3645">
        <v>2005</v>
      </c>
      <c r="I3645">
        <v>218.47328266471899</v>
      </c>
      <c r="J3645">
        <v>298.48362116956298</v>
      </c>
      <c r="K3645">
        <v>157.67051778517799</v>
      </c>
      <c r="N3645">
        <f t="shared" si="215"/>
        <v>-21.224485101774007</v>
      </c>
      <c r="O3645">
        <f t="shared" si="218"/>
        <v>21.224485101774007</v>
      </c>
    </row>
    <row r="3646" spans="1:15" x14ac:dyDescent="0.4">
      <c r="A3646" t="s">
        <v>30</v>
      </c>
      <c r="B3646" t="s">
        <v>27</v>
      </c>
      <c r="C3646" t="s">
        <v>18</v>
      </c>
      <c r="D3646" t="s">
        <v>14</v>
      </c>
      <c r="E3646" t="s">
        <v>24</v>
      </c>
      <c r="F3646" t="s">
        <v>16</v>
      </c>
      <c r="G3646" t="s">
        <v>17</v>
      </c>
      <c r="H3646">
        <v>2006</v>
      </c>
      <c r="I3646">
        <v>219.38621737315</v>
      </c>
      <c r="J3646">
        <v>299.478314717633</v>
      </c>
      <c r="K3646">
        <v>158.22098536241299</v>
      </c>
      <c r="N3646">
        <f t="shared" si="215"/>
        <v>-20.829148875422987</v>
      </c>
      <c r="O3646">
        <f t="shared" si="218"/>
        <v>20.829148875422987</v>
      </c>
    </row>
    <row r="3647" spans="1:15" x14ac:dyDescent="0.4">
      <c r="A3647" t="s">
        <v>30</v>
      </c>
      <c r="B3647" t="s">
        <v>27</v>
      </c>
      <c r="C3647" t="s">
        <v>18</v>
      </c>
      <c r="D3647" t="s">
        <v>14</v>
      </c>
      <c r="E3647" t="s">
        <v>24</v>
      </c>
      <c r="F3647" t="s">
        <v>16</v>
      </c>
      <c r="G3647" t="s">
        <v>17</v>
      </c>
      <c r="H3647">
        <v>2007</v>
      </c>
      <c r="I3647">
        <v>220.33763409328699</v>
      </c>
      <c r="J3647">
        <v>300.78248889624399</v>
      </c>
      <c r="K3647">
        <v>158.81474060135699</v>
      </c>
      <c r="N3647">
        <f t="shared" si="215"/>
        <v>-20.399854269429994</v>
      </c>
      <c r="O3647">
        <f t="shared" si="218"/>
        <v>20.399854269429994</v>
      </c>
    </row>
    <row r="3648" spans="1:15" x14ac:dyDescent="0.4">
      <c r="A3648" t="s">
        <v>30</v>
      </c>
      <c r="B3648" t="s">
        <v>27</v>
      </c>
      <c r="C3648" t="s">
        <v>18</v>
      </c>
      <c r="D3648" t="s">
        <v>14</v>
      </c>
      <c r="E3648" t="s">
        <v>24</v>
      </c>
      <c r="F3648" t="s">
        <v>16</v>
      </c>
      <c r="G3648" t="s">
        <v>17</v>
      </c>
      <c r="H3648">
        <v>2008</v>
      </c>
      <c r="I3648">
        <v>221.33907764042701</v>
      </c>
      <c r="J3648">
        <v>301.19673154980399</v>
      </c>
      <c r="K3648">
        <v>159.530774416713</v>
      </c>
      <c r="N3648">
        <f t="shared" ref="N3648:N3711" si="219">I3648-I3617</f>
        <v>-20.026767822701004</v>
      </c>
      <c r="O3648">
        <f t="shared" si="218"/>
        <v>20.026767822701004</v>
      </c>
    </row>
    <row r="3649" spans="1:15" x14ac:dyDescent="0.4">
      <c r="A3649" t="s">
        <v>30</v>
      </c>
      <c r="B3649" t="s">
        <v>27</v>
      </c>
      <c r="C3649" t="s">
        <v>18</v>
      </c>
      <c r="D3649" t="s">
        <v>14</v>
      </c>
      <c r="E3649" t="s">
        <v>24</v>
      </c>
      <c r="F3649" t="s">
        <v>16</v>
      </c>
      <c r="G3649" t="s">
        <v>17</v>
      </c>
      <c r="H3649">
        <v>2009</v>
      </c>
      <c r="I3649">
        <v>222.15191014859101</v>
      </c>
      <c r="J3649">
        <v>303.23580458835301</v>
      </c>
      <c r="K3649">
        <v>160.02146568718899</v>
      </c>
      <c r="N3649">
        <f t="shared" si="219"/>
        <v>-19.642075486791981</v>
      </c>
      <c r="O3649">
        <f t="shared" si="218"/>
        <v>19.642075486791981</v>
      </c>
    </row>
    <row r="3650" spans="1:15" x14ac:dyDescent="0.4">
      <c r="A3650" t="s">
        <v>30</v>
      </c>
      <c r="B3650" t="s">
        <v>27</v>
      </c>
      <c r="C3650" t="s">
        <v>18</v>
      </c>
      <c r="D3650" t="s">
        <v>14</v>
      </c>
      <c r="E3650" t="s">
        <v>24</v>
      </c>
      <c r="F3650" t="s">
        <v>16</v>
      </c>
      <c r="G3650" t="s">
        <v>17</v>
      </c>
      <c r="H3650">
        <v>2010</v>
      </c>
      <c r="I3650">
        <v>222.91135195844001</v>
      </c>
      <c r="J3650">
        <v>304.69487714749499</v>
      </c>
      <c r="K3650">
        <v>160.45912788379101</v>
      </c>
      <c r="N3650">
        <f t="shared" si="219"/>
        <v>-19.008508308928981</v>
      </c>
      <c r="O3650">
        <f t="shared" si="218"/>
        <v>19.008508308928981</v>
      </c>
    </row>
    <row r="3651" spans="1:15" x14ac:dyDescent="0.4">
      <c r="A3651" t="s">
        <v>30</v>
      </c>
      <c r="B3651" t="s">
        <v>27</v>
      </c>
      <c r="C3651" t="s">
        <v>18</v>
      </c>
      <c r="D3651" t="s">
        <v>14</v>
      </c>
      <c r="E3651" t="s">
        <v>24</v>
      </c>
      <c r="F3651" t="s">
        <v>16</v>
      </c>
      <c r="G3651" t="s">
        <v>17</v>
      </c>
      <c r="H3651">
        <v>2011</v>
      </c>
      <c r="I3651">
        <v>223.60002624264899</v>
      </c>
      <c r="J3651">
        <v>305.66318486369499</v>
      </c>
      <c r="K3651">
        <v>161.24861707807801</v>
      </c>
      <c r="N3651">
        <f t="shared" si="219"/>
        <v>-18.095877981346007</v>
      </c>
      <c r="O3651">
        <f t="shared" si="218"/>
        <v>18.095877981346007</v>
      </c>
    </row>
    <row r="3652" spans="1:15" x14ac:dyDescent="0.4">
      <c r="A3652" t="s">
        <v>30</v>
      </c>
      <c r="B3652" t="s">
        <v>27</v>
      </c>
      <c r="C3652" t="s">
        <v>18</v>
      </c>
      <c r="D3652" t="s">
        <v>14</v>
      </c>
      <c r="E3652" t="s">
        <v>24</v>
      </c>
      <c r="F3652" t="s">
        <v>16</v>
      </c>
      <c r="G3652" t="s">
        <v>17</v>
      </c>
      <c r="H3652">
        <v>2012</v>
      </c>
      <c r="I3652">
        <v>224.144188608935</v>
      </c>
      <c r="J3652">
        <v>305.99166351939499</v>
      </c>
      <c r="K3652">
        <v>161.825642224988</v>
      </c>
      <c r="N3652">
        <f t="shared" si="219"/>
        <v>-16.822786167030017</v>
      </c>
      <c r="O3652">
        <f t="shared" si="218"/>
        <v>16.822786167030017</v>
      </c>
    </row>
    <row r="3653" spans="1:15" x14ac:dyDescent="0.4">
      <c r="A3653" t="s">
        <v>30</v>
      </c>
      <c r="B3653" t="s">
        <v>27</v>
      </c>
      <c r="C3653" t="s">
        <v>18</v>
      </c>
      <c r="D3653" t="s">
        <v>14</v>
      </c>
      <c r="E3653" t="s">
        <v>24</v>
      </c>
      <c r="F3653" t="s">
        <v>16</v>
      </c>
      <c r="G3653" t="s">
        <v>17</v>
      </c>
      <c r="H3653">
        <v>2013</v>
      </c>
      <c r="I3653">
        <v>224.86974220042799</v>
      </c>
      <c r="J3653">
        <v>306.58648960513398</v>
      </c>
      <c r="K3653">
        <v>161.946473612549</v>
      </c>
      <c r="N3653">
        <f t="shared" si="219"/>
        <v>-15.404380308086019</v>
      </c>
      <c r="O3653">
        <f t="shared" si="218"/>
        <v>15.404380308086019</v>
      </c>
    </row>
    <row r="3654" spans="1:15" x14ac:dyDescent="0.4">
      <c r="A3654" t="s">
        <v>30</v>
      </c>
      <c r="B3654" t="s">
        <v>27</v>
      </c>
      <c r="C3654" t="s">
        <v>18</v>
      </c>
      <c r="D3654" t="s">
        <v>14</v>
      </c>
      <c r="E3654" t="s">
        <v>24</v>
      </c>
      <c r="F3654" t="s">
        <v>16</v>
      </c>
      <c r="G3654" t="s">
        <v>17</v>
      </c>
      <c r="H3654">
        <v>2014</v>
      </c>
      <c r="I3654">
        <v>225.75034264845399</v>
      </c>
      <c r="J3654">
        <v>307.30330936805001</v>
      </c>
      <c r="K3654">
        <v>162.58443714858399</v>
      </c>
      <c r="N3654">
        <f t="shared" si="219"/>
        <v>-14.133880954159991</v>
      </c>
      <c r="O3654">
        <f t="shared" si="218"/>
        <v>14.133880954159991</v>
      </c>
    </row>
    <row r="3655" spans="1:15" x14ac:dyDescent="0.4">
      <c r="A3655" t="s">
        <v>30</v>
      </c>
      <c r="B3655" t="s">
        <v>27</v>
      </c>
      <c r="C3655" t="s">
        <v>18</v>
      </c>
      <c r="D3655" t="s">
        <v>14</v>
      </c>
      <c r="E3655" t="s">
        <v>24</v>
      </c>
      <c r="F3655" t="s">
        <v>16</v>
      </c>
      <c r="G3655" t="s">
        <v>17</v>
      </c>
      <c r="H3655">
        <v>2015</v>
      </c>
      <c r="I3655">
        <v>226.80027378387001</v>
      </c>
      <c r="J3655">
        <v>308.126733403684</v>
      </c>
      <c r="K3655">
        <v>162.95446280809799</v>
      </c>
      <c r="N3655">
        <f t="shared" si="219"/>
        <v>-13.018532163351978</v>
      </c>
      <c r="O3655">
        <f t="shared" si="218"/>
        <v>13.018532163351978</v>
      </c>
    </row>
    <row r="3656" spans="1:15" x14ac:dyDescent="0.4">
      <c r="A3656" t="s">
        <v>30</v>
      </c>
      <c r="B3656" t="s">
        <v>27</v>
      </c>
      <c r="C3656" t="s">
        <v>18</v>
      </c>
      <c r="D3656" t="s">
        <v>14</v>
      </c>
      <c r="E3656" t="s">
        <v>24</v>
      </c>
      <c r="F3656" t="s">
        <v>16</v>
      </c>
      <c r="G3656" t="s">
        <v>17</v>
      </c>
      <c r="H3656">
        <v>2016</v>
      </c>
      <c r="I3656">
        <v>226.98458396960899</v>
      </c>
      <c r="J3656">
        <v>308.17461794816302</v>
      </c>
      <c r="K3656">
        <v>162.56093142585101</v>
      </c>
      <c r="N3656">
        <f t="shared" si="219"/>
        <v>-12.696495020445013</v>
      </c>
      <c r="O3656">
        <f t="shared" si="218"/>
        <v>12.696495020445013</v>
      </c>
    </row>
    <row r="3657" spans="1:15" x14ac:dyDescent="0.4">
      <c r="A3657" t="s">
        <v>30</v>
      </c>
      <c r="B3657" t="s">
        <v>27</v>
      </c>
      <c r="C3657" t="s">
        <v>18</v>
      </c>
      <c r="D3657" t="s">
        <v>14</v>
      </c>
      <c r="E3657" t="s">
        <v>24</v>
      </c>
      <c r="F3657" t="s">
        <v>16</v>
      </c>
      <c r="G3657" t="s">
        <v>17</v>
      </c>
      <c r="H3657">
        <v>2017</v>
      </c>
      <c r="I3657">
        <v>226.93744400625999</v>
      </c>
      <c r="J3657">
        <v>308.49374651565199</v>
      </c>
      <c r="K3657">
        <v>162.69941490401999</v>
      </c>
      <c r="N3657">
        <f t="shared" si="219"/>
        <v>-12.533935591797018</v>
      </c>
      <c r="O3657">
        <f t="shared" si="218"/>
        <v>12.533935591797018</v>
      </c>
    </row>
    <row r="3658" spans="1:15" x14ac:dyDescent="0.4">
      <c r="A3658" t="s">
        <v>30</v>
      </c>
      <c r="B3658" t="s">
        <v>27</v>
      </c>
      <c r="C3658" t="s">
        <v>18</v>
      </c>
      <c r="D3658" t="s">
        <v>14</v>
      </c>
      <c r="E3658" t="s">
        <v>24</v>
      </c>
      <c r="F3658" t="s">
        <v>16</v>
      </c>
      <c r="G3658" t="s">
        <v>17</v>
      </c>
      <c r="H3658">
        <v>2018</v>
      </c>
      <c r="I3658">
        <v>230.113936007192</v>
      </c>
      <c r="J3658">
        <v>312.64482436137098</v>
      </c>
      <c r="K3658">
        <v>164.713573255212</v>
      </c>
      <c r="N3658">
        <f t="shared" si="219"/>
        <v>-10.176433847710001</v>
      </c>
      <c r="O3658">
        <f t="shared" si="218"/>
        <v>10.176433847710001</v>
      </c>
    </row>
    <row r="3659" spans="1:15" x14ac:dyDescent="0.4">
      <c r="A3659" t="s">
        <v>30</v>
      </c>
      <c r="B3659" t="s">
        <v>27</v>
      </c>
      <c r="C3659" t="s">
        <v>18</v>
      </c>
      <c r="D3659" t="s">
        <v>14</v>
      </c>
      <c r="E3659" t="s">
        <v>24</v>
      </c>
      <c r="F3659" t="s">
        <v>16</v>
      </c>
      <c r="G3659" t="s">
        <v>17</v>
      </c>
      <c r="H3659">
        <v>2019</v>
      </c>
      <c r="I3659">
        <v>236.46925821119001</v>
      </c>
      <c r="J3659">
        <v>323.50216069602698</v>
      </c>
      <c r="K3659">
        <v>168.51811452701099</v>
      </c>
      <c r="N3659">
        <f t="shared" si="219"/>
        <v>-5.4920304949559977</v>
      </c>
      <c r="O3659">
        <f t="shared" si="218"/>
        <v>5.4920304949559977</v>
      </c>
    </row>
    <row r="3661" spans="1:15" x14ac:dyDescent="0.4">
      <c r="A3661" t="s">
        <v>30</v>
      </c>
      <c r="B3661" t="s">
        <v>22</v>
      </c>
      <c r="C3661" t="s">
        <v>13</v>
      </c>
      <c r="D3661" t="s">
        <v>14</v>
      </c>
      <c r="E3661" t="s">
        <v>24</v>
      </c>
      <c r="F3661" t="s">
        <v>16</v>
      </c>
      <c r="G3661" t="s">
        <v>17</v>
      </c>
      <c r="H3661">
        <v>1990</v>
      </c>
      <c r="I3661">
        <v>169.80029405879799</v>
      </c>
      <c r="J3661">
        <v>225.78689716488199</v>
      </c>
      <c r="K3661">
        <v>124.893047048079</v>
      </c>
      <c r="L3661">
        <v>119</v>
      </c>
    </row>
    <row r="3662" spans="1:15" x14ac:dyDescent="0.4">
      <c r="A3662" t="s">
        <v>30</v>
      </c>
      <c r="B3662" t="s">
        <v>22</v>
      </c>
      <c r="C3662" t="s">
        <v>13</v>
      </c>
      <c r="D3662" t="s">
        <v>14</v>
      </c>
      <c r="E3662" t="s">
        <v>24</v>
      </c>
      <c r="F3662" t="s">
        <v>16</v>
      </c>
      <c r="G3662" t="s">
        <v>17</v>
      </c>
      <c r="H3662">
        <v>1991</v>
      </c>
      <c r="I3662">
        <v>170.95558115977099</v>
      </c>
      <c r="J3662">
        <v>226.571494932669</v>
      </c>
      <c r="K3662">
        <v>126.17117154066599</v>
      </c>
    </row>
    <row r="3663" spans="1:15" x14ac:dyDescent="0.4">
      <c r="A3663" t="s">
        <v>30</v>
      </c>
      <c r="B3663" t="s">
        <v>22</v>
      </c>
      <c r="C3663" t="s">
        <v>13</v>
      </c>
      <c r="D3663" t="s">
        <v>14</v>
      </c>
      <c r="E3663" t="s">
        <v>24</v>
      </c>
      <c r="F3663" t="s">
        <v>16</v>
      </c>
      <c r="G3663" t="s">
        <v>17</v>
      </c>
      <c r="H3663">
        <v>1992</v>
      </c>
      <c r="I3663">
        <v>171.43013041987001</v>
      </c>
      <c r="J3663">
        <v>228.430442638127</v>
      </c>
      <c r="K3663">
        <v>126.11449628227599</v>
      </c>
    </row>
    <row r="3664" spans="1:15" x14ac:dyDescent="0.4">
      <c r="A3664" t="s">
        <v>30</v>
      </c>
      <c r="B3664" t="s">
        <v>22</v>
      </c>
      <c r="C3664" t="s">
        <v>13</v>
      </c>
      <c r="D3664" t="s">
        <v>14</v>
      </c>
      <c r="E3664" t="s">
        <v>24</v>
      </c>
      <c r="F3664" t="s">
        <v>16</v>
      </c>
      <c r="G3664" t="s">
        <v>17</v>
      </c>
      <c r="H3664">
        <v>1993</v>
      </c>
      <c r="I3664">
        <v>171.37887952308901</v>
      </c>
      <c r="J3664">
        <v>228.89652633986</v>
      </c>
      <c r="K3664">
        <v>126.328736429006</v>
      </c>
    </row>
    <row r="3665" spans="1:11" x14ac:dyDescent="0.4">
      <c r="A3665" t="s">
        <v>30</v>
      </c>
      <c r="B3665" t="s">
        <v>22</v>
      </c>
      <c r="C3665" t="s">
        <v>13</v>
      </c>
      <c r="D3665" t="s">
        <v>14</v>
      </c>
      <c r="E3665" t="s">
        <v>24</v>
      </c>
      <c r="F3665" t="s">
        <v>16</v>
      </c>
      <c r="G3665" t="s">
        <v>17</v>
      </c>
      <c r="H3665">
        <v>1994</v>
      </c>
      <c r="I3665">
        <v>170.89178879696999</v>
      </c>
      <c r="J3665">
        <v>227.44294894548199</v>
      </c>
      <c r="K3665">
        <v>125.51834246924901</v>
      </c>
    </row>
    <row r="3666" spans="1:11" x14ac:dyDescent="0.4">
      <c r="A3666" t="s">
        <v>30</v>
      </c>
      <c r="B3666" t="s">
        <v>22</v>
      </c>
      <c r="C3666" t="s">
        <v>13</v>
      </c>
      <c r="D3666" t="s">
        <v>14</v>
      </c>
      <c r="E3666" t="s">
        <v>24</v>
      </c>
      <c r="F3666" t="s">
        <v>16</v>
      </c>
      <c r="G3666" t="s">
        <v>17</v>
      </c>
      <c r="H3666">
        <v>1995</v>
      </c>
      <c r="I3666">
        <v>170.19786650067499</v>
      </c>
      <c r="J3666">
        <v>226.48090248839401</v>
      </c>
      <c r="K3666">
        <v>125.50031358505299</v>
      </c>
    </row>
    <row r="3667" spans="1:11" x14ac:dyDescent="0.4">
      <c r="A3667" t="s">
        <v>30</v>
      </c>
      <c r="B3667" t="s">
        <v>22</v>
      </c>
      <c r="C3667" t="s">
        <v>13</v>
      </c>
      <c r="D3667" t="s">
        <v>14</v>
      </c>
      <c r="E3667" t="s">
        <v>24</v>
      </c>
      <c r="F3667" t="s">
        <v>16</v>
      </c>
      <c r="G3667" t="s">
        <v>17</v>
      </c>
      <c r="H3667">
        <v>1996</v>
      </c>
      <c r="I3667">
        <v>168.369057274504</v>
      </c>
      <c r="J3667">
        <v>223.70263037191199</v>
      </c>
      <c r="K3667">
        <v>123.98530363674401</v>
      </c>
    </row>
    <row r="3668" spans="1:11" x14ac:dyDescent="0.4">
      <c r="A3668" t="s">
        <v>30</v>
      </c>
      <c r="B3668" t="s">
        <v>22</v>
      </c>
      <c r="C3668" t="s">
        <v>13</v>
      </c>
      <c r="D3668" t="s">
        <v>14</v>
      </c>
      <c r="E3668" t="s">
        <v>24</v>
      </c>
      <c r="F3668" t="s">
        <v>16</v>
      </c>
      <c r="G3668" t="s">
        <v>17</v>
      </c>
      <c r="H3668">
        <v>1997</v>
      </c>
      <c r="I3668">
        <v>165.231632912431</v>
      </c>
      <c r="J3668">
        <v>219.31662587929401</v>
      </c>
      <c r="K3668">
        <v>121.600619041106</v>
      </c>
    </row>
    <row r="3669" spans="1:11" x14ac:dyDescent="0.4">
      <c r="A3669" t="s">
        <v>30</v>
      </c>
      <c r="B3669" t="s">
        <v>22</v>
      </c>
      <c r="C3669" t="s">
        <v>13</v>
      </c>
      <c r="D3669" t="s">
        <v>14</v>
      </c>
      <c r="E3669" t="s">
        <v>24</v>
      </c>
      <c r="F3669" t="s">
        <v>16</v>
      </c>
      <c r="G3669" t="s">
        <v>17</v>
      </c>
      <c r="H3669">
        <v>1998</v>
      </c>
      <c r="I3669">
        <v>161.714536908241</v>
      </c>
      <c r="J3669">
        <v>214.809459017368</v>
      </c>
      <c r="K3669">
        <v>119.11375168496799</v>
      </c>
    </row>
    <row r="3670" spans="1:11" x14ac:dyDescent="0.4">
      <c r="A3670" t="s">
        <v>30</v>
      </c>
      <c r="B3670" t="s">
        <v>22</v>
      </c>
      <c r="C3670" t="s">
        <v>13</v>
      </c>
      <c r="D3670" t="s">
        <v>14</v>
      </c>
      <c r="E3670" t="s">
        <v>24</v>
      </c>
      <c r="F3670" t="s">
        <v>16</v>
      </c>
      <c r="G3670" t="s">
        <v>17</v>
      </c>
      <c r="H3670">
        <v>1999</v>
      </c>
      <c r="I3670">
        <v>158.654768883499</v>
      </c>
      <c r="J3670">
        <v>209.97670398503899</v>
      </c>
      <c r="K3670">
        <v>116.949468580578</v>
      </c>
    </row>
    <row r="3671" spans="1:11" x14ac:dyDescent="0.4">
      <c r="A3671" t="s">
        <v>30</v>
      </c>
      <c r="B3671" t="s">
        <v>22</v>
      </c>
      <c r="C3671" t="s">
        <v>13</v>
      </c>
      <c r="D3671" t="s">
        <v>14</v>
      </c>
      <c r="E3671" t="s">
        <v>24</v>
      </c>
      <c r="F3671" t="s">
        <v>16</v>
      </c>
      <c r="G3671" t="s">
        <v>17</v>
      </c>
      <c r="H3671">
        <v>2000</v>
      </c>
      <c r="I3671">
        <v>156.91726447102599</v>
      </c>
      <c r="J3671">
        <v>207.31711872337101</v>
      </c>
      <c r="K3671">
        <v>116.14595717777</v>
      </c>
    </row>
    <row r="3672" spans="1:11" x14ac:dyDescent="0.4">
      <c r="A3672" t="s">
        <v>30</v>
      </c>
      <c r="B3672" t="s">
        <v>22</v>
      </c>
      <c r="C3672" t="s">
        <v>13</v>
      </c>
      <c r="D3672" t="s">
        <v>14</v>
      </c>
      <c r="E3672" t="s">
        <v>24</v>
      </c>
      <c r="F3672" t="s">
        <v>16</v>
      </c>
      <c r="G3672" t="s">
        <v>17</v>
      </c>
      <c r="H3672">
        <v>2001</v>
      </c>
      <c r="I3672">
        <v>156.69592748053</v>
      </c>
      <c r="J3672">
        <v>206.70974311309101</v>
      </c>
      <c r="K3672">
        <v>116.10779066260299</v>
      </c>
    </row>
    <row r="3673" spans="1:11" x14ac:dyDescent="0.4">
      <c r="A3673" t="s">
        <v>30</v>
      </c>
      <c r="B3673" t="s">
        <v>22</v>
      </c>
      <c r="C3673" t="s">
        <v>13</v>
      </c>
      <c r="D3673" t="s">
        <v>14</v>
      </c>
      <c r="E3673" t="s">
        <v>24</v>
      </c>
      <c r="F3673" t="s">
        <v>16</v>
      </c>
      <c r="G3673" t="s">
        <v>17</v>
      </c>
      <c r="H3673">
        <v>2002</v>
      </c>
      <c r="I3673">
        <v>157.50955512994</v>
      </c>
      <c r="J3673">
        <v>207.04257231312101</v>
      </c>
      <c r="K3673">
        <v>117.502024924068</v>
      </c>
    </row>
    <row r="3674" spans="1:11" x14ac:dyDescent="0.4">
      <c r="A3674" t="s">
        <v>30</v>
      </c>
      <c r="B3674" t="s">
        <v>22</v>
      </c>
      <c r="C3674" t="s">
        <v>13</v>
      </c>
      <c r="D3674" t="s">
        <v>14</v>
      </c>
      <c r="E3674" t="s">
        <v>24</v>
      </c>
      <c r="F3674" t="s">
        <v>16</v>
      </c>
      <c r="G3674" t="s">
        <v>17</v>
      </c>
      <c r="H3674">
        <v>2003</v>
      </c>
      <c r="I3674">
        <v>158.95424374297201</v>
      </c>
      <c r="J3674">
        <v>208.05585804795501</v>
      </c>
      <c r="K3674">
        <v>118.792961947953</v>
      </c>
    </row>
    <row r="3675" spans="1:11" x14ac:dyDescent="0.4">
      <c r="A3675" t="s">
        <v>30</v>
      </c>
      <c r="B3675" t="s">
        <v>22</v>
      </c>
      <c r="C3675" t="s">
        <v>13</v>
      </c>
      <c r="D3675" t="s">
        <v>14</v>
      </c>
      <c r="E3675" t="s">
        <v>24</v>
      </c>
      <c r="F3675" t="s">
        <v>16</v>
      </c>
      <c r="G3675" t="s">
        <v>17</v>
      </c>
      <c r="H3675">
        <v>2004</v>
      </c>
      <c r="I3675">
        <v>160.600091316386</v>
      </c>
      <c r="J3675">
        <v>210.59915806506001</v>
      </c>
      <c r="K3675">
        <v>120.14984144294201</v>
      </c>
    </row>
    <row r="3676" spans="1:11" x14ac:dyDescent="0.4">
      <c r="A3676" t="s">
        <v>30</v>
      </c>
      <c r="B3676" t="s">
        <v>22</v>
      </c>
      <c r="C3676" t="s">
        <v>13</v>
      </c>
      <c r="D3676" t="s">
        <v>14</v>
      </c>
      <c r="E3676" t="s">
        <v>24</v>
      </c>
      <c r="F3676" t="s">
        <v>16</v>
      </c>
      <c r="G3676" t="s">
        <v>17</v>
      </c>
      <c r="H3676">
        <v>2005</v>
      </c>
      <c r="I3676">
        <v>161.98711771455501</v>
      </c>
      <c r="J3676">
        <v>212.00024182951</v>
      </c>
      <c r="K3676">
        <v>121.473293406145</v>
      </c>
    </row>
    <row r="3677" spans="1:11" x14ac:dyDescent="0.4">
      <c r="A3677" t="s">
        <v>30</v>
      </c>
      <c r="B3677" t="s">
        <v>22</v>
      </c>
      <c r="C3677" t="s">
        <v>13</v>
      </c>
      <c r="D3677" t="s">
        <v>14</v>
      </c>
      <c r="E3677" t="s">
        <v>24</v>
      </c>
      <c r="F3677" t="s">
        <v>16</v>
      </c>
      <c r="G3677" t="s">
        <v>17</v>
      </c>
      <c r="H3677">
        <v>2006</v>
      </c>
      <c r="I3677">
        <v>163.49509570123701</v>
      </c>
      <c r="J3677">
        <v>212.75594336506299</v>
      </c>
      <c r="K3677">
        <v>122.97521553665599</v>
      </c>
    </row>
    <row r="3678" spans="1:11" x14ac:dyDescent="0.4">
      <c r="A3678" t="s">
        <v>30</v>
      </c>
      <c r="B3678" t="s">
        <v>22</v>
      </c>
      <c r="C3678" t="s">
        <v>13</v>
      </c>
      <c r="D3678" t="s">
        <v>14</v>
      </c>
      <c r="E3678" t="s">
        <v>24</v>
      </c>
      <c r="F3678" t="s">
        <v>16</v>
      </c>
      <c r="G3678" t="s">
        <v>17</v>
      </c>
      <c r="H3678">
        <v>2007</v>
      </c>
      <c r="I3678">
        <v>165.64177618919999</v>
      </c>
      <c r="J3678">
        <v>214.03290627378999</v>
      </c>
      <c r="K3678">
        <v>125.57426946395699</v>
      </c>
    </row>
    <row r="3679" spans="1:11" x14ac:dyDescent="0.4">
      <c r="A3679" t="s">
        <v>30</v>
      </c>
      <c r="B3679" t="s">
        <v>22</v>
      </c>
      <c r="C3679" t="s">
        <v>13</v>
      </c>
      <c r="D3679" t="s">
        <v>14</v>
      </c>
      <c r="E3679" t="s">
        <v>24</v>
      </c>
      <c r="F3679" t="s">
        <v>16</v>
      </c>
      <c r="G3679" t="s">
        <v>17</v>
      </c>
      <c r="H3679">
        <v>2008</v>
      </c>
      <c r="I3679">
        <v>167.911326762165</v>
      </c>
      <c r="J3679">
        <v>218.06758327900201</v>
      </c>
      <c r="K3679">
        <v>127.666197732879</v>
      </c>
    </row>
    <row r="3680" spans="1:11" x14ac:dyDescent="0.4">
      <c r="A3680" t="s">
        <v>30</v>
      </c>
      <c r="B3680" t="s">
        <v>22</v>
      </c>
      <c r="C3680" t="s">
        <v>13</v>
      </c>
      <c r="D3680" t="s">
        <v>14</v>
      </c>
      <c r="E3680" t="s">
        <v>24</v>
      </c>
      <c r="F3680" t="s">
        <v>16</v>
      </c>
      <c r="G3680" t="s">
        <v>17</v>
      </c>
      <c r="H3680">
        <v>2009</v>
      </c>
      <c r="I3680">
        <v>169.65856632785301</v>
      </c>
      <c r="J3680">
        <v>220.59967574817799</v>
      </c>
      <c r="K3680">
        <v>128.867701473783</v>
      </c>
    </row>
    <row r="3681" spans="1:15" x14ac:dyDescent="0.4">
      <c r="A3681" t="s">
        <v>30</v>
      </c>
      <c r="B3681" t="s">
        <v>22</v>
      </c>
      <c r="C3681" t="s">
        <v>13</v>
      </c>
      <c r="D3681" t="s">
        <v>14</v>
      </c>
      <c r="E3681" t="s">
        <v>24</v>
      </c>
      <c r="F3681" t="s">
        <v>16</v>
      </c>
      <c r="G3681" t="s">
        <v>17</v>
      </c>
      <c r="H3681">
        <v>2010</v>
      </c>
      <c r="I3681">
        <v>170.35059439679699</v>
      </c>
      <c r="J3681">
        <v>221.54788577226299</v>
      </c>
      <c r="K3681">
        <v>128.976691878086</v>
      </c>
    </row>
    <row r="3682" spans="1:15" x14ac:dyDescent="0.4">
      <c r="A3682" t="s">
        <v>30</v>
      </c>
      <c r="B3682" t="s">
        <v>22</v>
      </c>
      <c r="C3682" t="s">
        <v>13</v>
      </c>
      <c r="D3682" t="s">
        <v>14</v>
      </c>
      <c r="E3682" t="s">
        <v>24</v>
      </c>
      <c r="F3682" t="s">
        <v>16</v>
      </c>
      <c r="G3682" t="s">
        <v>17</v>
      </c>
      <c r="H3682">
        <v>2011</v>
      </c>
      <c r="I3682">
        <v>169.85562449385799</v>
      </c>
      <c r="J3682">
        <v>221.39897593754199</v>
      </c>
      <c r="K3682">
        <v>128.93010358629201</v>
      </c>
    </row>
    <row r="3683" spans="1:15" x14ac:dyDescent="0.4">
      <c r="A3683" t="s">
        <v>30</v>
      </c>
      <c r="B3683" t="s">
        <v>22</v>
      </c>
      <c r="C3683" t="s">
        <v>13</v>
      </c>
      <c r="D3683" t="s">
        <v>14</v>
      </c>
      <c r="E3683" t="s">
        <v>24</v>
      </c>
      <c r="F3683" t="s">
        <v>16</v>
      </c>
      <c r="G3683" t="s">
        <v>17</v>
      </c>
      <c r="H3683">
        <v>2012</v>
      </c>
      <c r="I3683">
        <v>168.857756052968</v>
      </c>
      <c r="J3683">
        <v>219.79044205691201</v>
      </c>
      <c r="K3683">
        <v>128.083120819507</v>
      </c>
    </row>
    <row r="3684" spans="1:15" x14ac:dyDescent="0.4">
      <c r="A3684" t="s">
        <v>30</v>
      </c>
      <c r="B3684" t="s">
        <v>22</v>
      </c>
      <c r="C3684" t="s">
        <v>13</v>
      </c>
      <c r="D3684" t="s">
        <v>14</v>
      </c>
      <c r="E3684" t="s">
        <v>24</v>
      </c>
      <c r="F3684" t="s">
        <v>16</v>
      </c>
      <c r="G3684" t="s">
        <v>17</v>
      </c>
      <c r="H3684">
        <v>2013</v>
      </c>
      <c r="I3684">
        <v>167.69983024019399</v>
      </c>
      <c r="J3684">
        <v>218.72156278153099</v>
      </c>
      <c r="K3684">
        <v>127.333721567667</v>
      </c>
    </row>
    <row r="3685" spans="1:15" x14ac:dyDescent="0.4">
      <c r="A3685" t="s">
        <v>30</v>
      </c>
      <c r="B3685" t="s">
        <v>22</v>
      </c>
      <c r="C3685" t="s">
        <v>13</v>
      </c>
      <c r="D3685" t="s">
        <v>14</v>
      </c>
      <c r="E3685" t="s">
        <v>24</v>
      </c>
      <c r="F3685" t="s">
        <v>16</v>
      </c>
      <c r="G3685" t="s">
        <v>17</v>
      </c>
      <c r="H3685">
        <v>2014</v>
      </c>
      <c r="I3685">
        <v>166.61308387942699</v>
      </c>
      <c r="J3685">
        <v>217.429163225422</v>
      </c>
      <c r="K3685">
        <v>126.488352658785</v>
      </c>
    </row>
    <row r="3686" spans="1:15" x14ac:dyDescent="0.4">
      <c r="A3686" t="s">
        <v>30</v>
      </c>
      <c r="B3686" t="s">
        <v>22</v>
      </c>
      <c r="C3686" t="s">
        <v>13</v>
      </c>
      <c r="D3686" t="s">
        <v>14</v>
      </c>
      <c r="E3686" t="s">
        <v>24</v>
      </c>
      <c r="F3686" t="s">
        <v>16</v>
      </c>
      <c r="G3686" t="s">
        <v>17</v>
      </c>
      <c r="H3686">
        <v>2015</v>
      </c>
      <c r="I3686">
        <v>165.91344319229901</v>
      </c>
      <c r="J3686">
        <v>216.424716016704</v>
      </c>
      <c r="K3686">
        <v>125.918425113146</v>
      </c>
    </row>
    <row r="3687" spans="1:15" x14ac:dyDescent="0.4">
      <c r="A3687" t="s">
        <v>30</v>
      </c>
      <c r="B3687" t="s">
        <v>22</v>
      </c>
      <c r="C3687" t="s">
        <v>13</v>
      </c>
      <c r="D3687" t="s">
        <v>14</v>
      </c>
      <c r="E3687" t="s">
        <v>24</v>
      </c>
      <c r="F3687" t="s">
        <v>16</v>
      </c>
      <c r="G3687" t="s">
        <v>17</v>
      </c>
      <c r="H3687">
        <v>2016</v>
      </c>
      <c r="I3687">
        <v>165.19743042579</v>
      </c>
      <c r="J3687">
        <v>214.48623460176699</v>
      </c>
      <c r="K3687">
        <v>124.878687392225</v>
      </c>
    </row>
    <row r="3688" spans="1:15" x14ac:dyDescent="0.4">
      <c r="A3688" t="s">
        <v>30</v>
      </c>
      <c r="B3688" t="s">
        <v>22</v>
      </c>
      <c r="C3688" t="s">
        <v>13</v>
      </c>
      <c r="D3688" t="s">
        <v>14</v>
      </c>
      <c r="E3688" t="s">
        <v>24</v>
      </c>
      <c r="F3688" t="s">
        <v>16</v>
      </c>
      <c r="G3688" t="s">
        <v>17</v>
      </c>
      <c r="H3688">
        <v>2017</v>
      </c>
      <c r="I3688">
        <v>164.56086815550699</v>
      </c>
      <c r="J3688">
        <v>213.517333787832</v>
      </c>
      <c r="K3688">
        <v>124.332540434062</v>
      </c>
    </row>
    <row r="3689" spans="1:15" x14ac:dyDescent="0.4">
      <c r="A3689" t="s">
        <v>30</v>
      </c>
      <c r="B3689" t="s">
        <v>22</v>
      </c>
      <c r="C3689" t="s">
        <v>13</v>
      </c>
      <c r="D3689" t="s">
        <v>14</v>
      </c>
      <c r="E3689" t="s">
        <v>24</v>
      </c>
      <c r="F3689" t="s">
        <v>16</v>
      </c>
      <c r="G3689" t="s">
        <v>17</v>
      </c>
      <c r="H3689">
        <v>2018</v>
      </c>
      <c r="I3689">
        <v>164.62657550988999</v>
      </c>
      <c r="J3689">
        <v>212.46568217456499</v>
      </c>
      <c r="K3689">
        <v>124.31121190978099</v>
      </c>
    </row>
    <row r="3690" spans="1:15" x14ac:dyDescent="0.4">
      <c r="A3690" t="s">
        <v>30</v>
      </c>
      <c r="B3690" t="s">
        <v>22</v>
      </c>
      <c r="C3690" t="s">
        <v>13</v>
      </c>
      <c r="D3690" t="s">
        <v>14</v>
      </c>
      <c r="E3690" t="s">
        <v>24</v>
      </c>
      <c r="F3690" t="s">
        <v>16</v>
      </c>
      <c r="G3690" t="s">
        <v>17</v>
      </c>
      <c r="H3690">
        <v>2019</v>
      </c>
      <c r="I3690">
        <v>165.242110891175</v>
      </c>
      <c r="J3690">
        <v>215.12431776875599</v>
      </c>
      <c r="K3690">
        <v>124.36301387739699</v>
      </c>
    </row>
    <row r="3692" spans="1:15" x14ac:dyDescent="0.4">
      <c r="A3692" t="s">
        <v>30</v>
      </c>
      <c r="B3692" t="s">
        <v>22</v>
      </c>
      <c r="C3692" t="s">
        <v>18</v>
      </c>
      <c r="D3692" t="s">
        <v>14</v>
      </c>
      <c r="E3692" t="s">
        <v>24</v>
      </c>
      <c r="F3692" t="s">
        <v>16</v>
      </c>
      <c r="G3692" t="s">
        <v>17</v>
      </c>
      <c r="H3692">
        <v>1990</v>
      </c>
      <c r="I3692">
        <v>147.96384212235199</v>
      </c>
      <c r="J3692">
        <v>195.555568830651</v>
      </c>
      <c r="K3692">
        <v>108.822110942397</v>
      </c>
      <c r="L3692">
        <v>120</v>
      </c>
      <c r="N3692">
        <f t="shared" ref="N3692" si="220">I3692-I3661</f>
        <v>-21.836451936445997</v>
      </c>
      <c r="O3692">
        <f t="shared" ref="O3692" si="221">-N3692</f>
        <v>21.836451936445997</v>
      </c>
    </row>
    <row r="3693" spans="1:15" x14ac:dyDescent="0.4">
      <c r="A3693" t="s">
        <v>30</v>
      </c>
      <c r="B3693" t="s">
        <v>22</v>
      </c>
      <c r="C3693" t="s">
        <v>18</v>
      </c>
      <c r="D3693" t="s">
        <v>14</v>
      </c>
      <c r="E3693" t="s">
        <v>24</v>
      </c>
      <c r="F3693" t="s">
        <v>16</v>
      </c>
      <c r="G3693" t="s">
        <v>17</v>
      </c>
      <c r="H3693">
        <v>1991</v>
      </c>
      <c r="I3693">
        <v>150.20215164228699</v>
      </c>
      <c r="J3693">
        <v>199.847987911107</v>
      </c>
      <c r="K3693">
        <v>110.258808395228</v>
      </c>
      <c r="N3693">
        <f t="shared" si="219"/>
        <v>-20.753429517483994</v>
      </c>
      <c r="O3693">
        <f t="shared" si="218"/>
        <v>20.753429517483994</v>
      </c>
    </row>
    <row r="3694" spans="1:15" x14ac:dyDescent="0.4">
      <c r="A3694" t="s">
        <v>30</v>
      </c>
      <c r="B3694" t="s">
        <v>22</v>
      </c>
      <c r="C3694" t="s">
        <v>18</v>
      </c>
      <c r="D3694" t="s">
        <v>14</v>
      </c>
      <c r="E3694" t="s">
        <v>24</v>
      </c>
      <c r="F3694" t="s">
        <v>16</v>
      </c>
      <c r="G3694" t="s">
        <v>17</v>
      </c>
      <c r="H3694">
        <v>1992</v>
      </c>
      <c r="I3694">
        <v>151.856291777607</v>
      </c>
      <c r="J3694">
        <v>202.985850915968</v>
      </c>
      <c r="K3694">
        <v>112.033491109479</v>
      </c>
      <c r="N3694">
        <f t="shared" si="219"/>
        <v>-19.573838642263013</v>
      </c>
      <c r="O3694">
        <f t="shared" si="218"/>
        <v>19.573838642263013</v>
      </c>
    </row>
    <row r="3695" spans="1:15" x14ac:dyDescent="0.4">
      <c r="A3695" t="s">
        <v>30</v>
      </c>
      <c r="B3695" t="s">
        <v>22</v>
      </c>
      <c r="C3695" t="s">
        <v>18</v>
      </c>
      <c r="D3695" t="s">
        <v>14</v>
      </c>
      <c r="E3695" t="s">
        <v>24</v>
      </c>
      <c r="F3695" t="s">
        <v>16</v>
      </c>
      <c r="G3695" t="s">
        <v>17</v>
      </c>
      <c r="H3695">
        <v>1993</v>
      </c>
      <c r="I3695">
        <v>152.90250319476601</v>
      </c>
      <c r="J3695">
        <v>204.22568444612401</v>
      </c>
      <c r="K3695">
        <v>112.929307821902</v>
      </c>
      <c r="N3695">
        <f t="shared" si="219"/>
        <v>-18.476376328322999</v>
      </c>
      <c r="O3695">
        <f t="shared" si="218"/>
        <v>18.476376328322999</v>
      </c>
    </row>
    <row r="3696" spans="1:15" x14ac:dyDescent="0.4">
      <c r="A3696" t="s">
        <v>30</v>
      </c>
      <c r="B3696" t="s">
        <v>22</v>
      </c>
      <c r="C3696" t="s">
        <v>18</v>
      </c>
      <c r="D3696" t="s">
        <v>14</v>
      </c>
      <c r="E3696" t="s">
        <v>24</v>
      </c>
      <c r="F3696" t="s">
        <v>16</v>
      </c>
      <c r="G3696" t="s">
        <v>17</v>
      </c>
      <c r="H3696">
        <v>1994</v>
      </c>
      <c r="I3696">
        <v>153.28787385264701</v>
      </c>
      <c r="J3696">
        <v>205.56471084377699</v>
      </c>
      <c r="K3696">
        <v>113.408374798507</v>
      </c>
      <c r="N3696">
        <f t="shared" si="219"/>
        <v>-17.60391494432298</v>
      </c>
      <c r="O3696">
        <f t="shared" si="218"/>
        <v>17.60391494432298</v>
      </c>
    </row>
    <row r="3697" spans="1:15" x14ac:dyDescent="0.4">
      <c r="A3697" t="s">
        <v>30</v>
      </c>
      <c r="B3697" t="s">
        <v>22</v>
      </c>
      <c r="C3697" t="s">
        <v>18</v>
      </c>
      <c r="D3697" t="s">
        <v>14</v>
      </c>
      <c r="E3697" t="s">
        <v>24</v>
      </c>
      <c r="F3697" t="s">
        <v>16</v>
      </c>
      <c r="G3697" t="s">
        <v>17</v>
      </c>
      <c r="H3697">
        <v>1995</v>
      </c>
      <c r="I3697">
        <v>153.04649292704599</v>
      </c>
      <c r="J3697">
        <v>205.094898480734</v>
      </c>
      <c r="K3697">
        <v>112.855752709472</v>
      </c>
      <c r="N3697">
        <f t="shared" si="219"/>
        <v>-17.151373573629002</v>
      </c>
      <c r="O3697">
        <f t="shared" si="218"/>
        <v>17.151373573629002</v>
      </c>
    </row>
    <row r="3698" spans="1:15" x14ac:dyDescent="0.4">
      <c r="A3698" t="s">
        <v>30</v>
      </c>
      <c r="B3698" t="s">
        <v>22</v>
      </c>
      <c r="C3698" t="s">
        <v>18</v>
      </c>
      <c r="D3698" t="s">
        <v>14</v>
      </c>
      <c r="E3698" t="s">
        <v>24</v>
      </c>
      <c r="F3698" t="s">
        <v>16</v>
      </c>
      <c r="G3698" t="s">
        <v>17</v>
      </c>
      <c r="H3698">
        <v>1996</v>
      </c>
      <c r="I3698">
        <v>151.49209946356501</v>
      </c>
      <c r="J3698">
        <v>202.43175960777799</v>
      </c>
      <c r="K3698">
        <v>111.730160635812</v>
      </c>
      <c r="N3698">
        <f t="shared" si="219"/>
        <v>-16.87695781093899</v>
      </c>
      <c r="O3698">
        <f t="shared" si="218"/>
        <v>16.87695781093899</v>
      </c>
    </row>
    <row r="3699" spans="1:15" x14ac:dyDescent="0.4">
      <c r="A3699" t="s">
        <v>30</v>
      </c>
      <c r="B3699" t="s">
        <v>22</v>
      </c>
      <c r="C3699" t="s">
        <v>18</v>
      </c>
      <c r="D3699" t="s">
        <v>14</v>
      </c>
      <c r="E3699" t="s">
        <v>24</v>
      </c>
      <c r="F3699" t="s">
        <v>16</v>
      </c>
      <c r="G3699" t="s">
        <v>17</v>
      </c>
      <c r="H3699">
        <v>1997</v>
      </c>
      <c r="I3699">
        <v>148.69636009316801</v>
      </c>
      <c r="J3699">
        <v>198.185292110083</v>
      </c>
      <c r="K3699">
        <v>109.913271141113</v>
      </c>
      <c r="N3699">
        <f t="shared" si="219"/>
        <v>-16.535272819262985</v>
      </c>
      <c r="O3699">
        <f t="shared" si="218"/>
        <v>16.535272819262985</v>
      </c>
    </row>
    <row r="3700" spans="1:15" x14ac:dyDescent="0.4">
      <c r="A3700" t="s">
        <v>30</v>
      </c>
      <c r="B3700" t="s">
        <v>22</v>
      </c>
      <c r="C3700" t="s">
        <v>18</v>
      </c>
      <c r="D3700" t="s">
        <v>14</v>
      </c>
      <c r="E3700" t="s">
        <v>24</v>
      </c>
      <c r="F3700" t="s">
        <v>16</v>
      </c>
      <c r="G3700" t="s">
        <v>17</v>
      </c>
      <c r="H3700">
        <v>1998</v>
      </c>
      <c r="I3700">
        <v>145.52036807806499</v>
      </c>
      <c r="J3700">
        <v>194.11074656057201</v>
      </c>
      <c r="K3700">
        <v>107.608836199046</v>
      </c>
      <c r="N3700">
        <f t="shared" si="219"/>
        <v>-16.194168830176011</v>
      </c>
      <c r="O3700">
        <f t="shared" si="218"/>
        <v>16.194168830176011</v>
      </c>
    </row>
    <row r="3701" spans="1:15" x14ac:dyDescent="0.4">
      <c r="A3701" t="s">
        <v>30</v>
      </c>
      <c r="B3701" t="s">
        <v>22</v>
      </c>
      <c r="C3701" t="s">
        <v>18</v>
      </c>
      <c r="D3701" t="s">
        <v>14</v>
      </c>
      <c r="E3701" t="s">
        <v>24</v>
      </c>
      <c r="F3701" t="s">
        <v>16</v>
      </c>
      <c r="G3701" t="s">
        <v>17</v>
      </c>
      <c r="H3701">
        <v>1999</v>
      </c>
      <c r="I3701">
        <v>142.77987807461901</v>
      </c>
      <c r="J3701">
        <v>189.48821529878501</v>
      </c>
      <c r="K3701">
        <v>105.82780502073901</v>
      </c>
      <c r="N3701">
        <f t="shared" si="219"/>
        <v>-15.874890808879996</v>
      </c>
      <c r="O3701">
        <f t="shared" si="218"/>
        <v>15.874890808879996</v>
      </c>
    </row>
    <row r="3702" spans="1:15" x14ac:dyDescent="0.4">
      <c r="A3702" t="s">
        <v>30</v>
      </c>
      <c r="B3702" t="s">
        <v>22</v>
      </c>
      <c r="C3702" t="s">
        <v>18</v>
      </c>
      <c r="D3702" t="s">
        <v>14</v>
      </c>
      <c r="E3702" t="s">
        <v>24</v>
      </c>
      <c r="F3702" t="s">
        <v>16</v>
      </c>
      <c r="G3702" t="s">
        <v>17</v>
      </c>
      <c r="H3702">
        <v>2000</v>
      </c>
      <c r="I3702">
        <v>141.284021182072</v>
      </c>
      <c r="J3702">
        <v>187.05262334512901</v>
      </c>
      <c r="K3702">
        <v>104.580219864992</v>
      </c>
      <c r="N3702">
        <f t="shared" si="219"/>
        <v>-15.633243288953992</v>
      </c>
      <c r="O3702">
        <f t="shared" ref="O3702:O3765" si="222">-N3702</f>
        <v>15.633243288953992</v>
      </c>
    </row>
    <row r="3703" spans="1:15" x14ac:dyDescent="0.4">
      <c r="A3703" t="s">
        <v>30</v>
      </c>
      <c r="B3703" t="s">
        <v>22</v>
      </c>
      <c r="C3703" t="s">
        <v>18</v>
      </c>
      <c r="D3703" t="s">
        <v>14</v>
      </c>
      <c r="E3703" t="s">
        <v>24</v>
      </c>
      <c r="F3703" t="s">
        <v>16</v>
      </c>
      <c r="G3703" t="s">
        <v>17</v>
      </c>
      <c r="H3703">
        <v>2001</v>
      </c>
      <c r="I3703">
        <v>141.48676046427099</v>
      </c>
      <c r="J3703">
        <v>187.26844347891301</v>
      </c>
      <c r="K3703">
        <v>104.958923806652</v>
      </c>
      <c r="N3703">
        <f t="shared" si="219"/>
        <v>-15.209167016259016</v>
      </c>
      <c r="O3703">
        <f t="shared" si="222"/>
        <v>15.209167016259016</v>
      </c>
    </row>
    <row r="3704" spans="1:15" x14ac:dyDescent="0.4">
      <c r="A3704" t="s">
        <v>30</v>
      </c>
      <c r="B3704" t="s">
        <v>22</v>
      </c>
      <c r="C3704" t="s">
        <v>18</v>
      </c>
      <c r="D3704" t="s">
        <v>14</v>
      </c>
      <c r="E3704" t="s">
        <v>24</v>
      </c>
      <c r="F3704" t="s">
        <v>16</v>
      </c>
      <c r="G3704" t="s">
        <v>17</v>
      </c>
      <c r="H3704">
        <v>2002</v>
      </c>
      <c r="I3704">
        <v>142.930500312498</v>
      </c>
      <c r="J3704">
        <v>189.04392598857601</v>
      </c>
      <c r="K3704">
        <v>106.715160569631</v>
      </c>
      <c r="N3704">
        <f t="shared" si="219"/>
        <v>-14.579054817442</v>
      </c>
      <c r="O3704">
        <f t="shared" si="222"/>
        <v>14.579054817442</v>
      </c>
    </row>
    <row r="3705" spans="1:15" x14ac:dyDescent="0.4">
      <c r="A3705" t="s">
        <v>30</v>
      </c>
      <c r="B3705" t="s">
        <v>22</v>
      </c>
      <c r="C3705" t="s">
        <v>18</v>
      </c>
      <c r="D3705" t="s">
        <v>14</v>
      </c>
      <c r="E3705" t="s">
        <v>24</v>
      </c>
      <c r="F3705" t="s">
        <v>16</v>
      </c>
      <c r="G3705" t="s">
        <v>17</v>
      </c>
      <c r="H3705">
        <v>2003</v>
      </c>
      <c r="I3705">
        <v>144.95707734025399</v>
      </c>
      <c r="J3705">
        <v>192.230065266867</v>
      </c>
      <c r="K3705">
        <v>108.460878205898</v>
      </c>
      <c r="N3705">
        <f t="shared" si="219"/>
        <v>-13.997166402718022</v>
      </c>
      <c r="O3705">
        <f t="shared" si="222"/>
        <v>13.997166402718022</v>
      </c>
    </row>
    <row r="3706" spans="1:15" x14ac:dyDescent="0.4">
      <c r="A3706" t="s">
        <v>30</v>
      </c>
      <c r="B3706" t="s">
        <v>22</v>
      </c>
      <c r="C3706" t="s">
        <v>18</v>
      </c>
      <c r="D3706" t="s">
        <v>14</v>
      </c>
      <c r="E3706" t="s">
        <v>24</v>
      </c>
      <c r="F3706" t="s">
        <v>16</v>
      </c>
      <c r="G3706" t="s">
        <v>17</v>
      </c>
      <c r="H3706">
        <v>2004</v>
      </c>
      <c r="I3706">
        <v>146.91347260115501</v>
      </c>
      <c r="J3706">
        <v>194.34100796244101</v>
      </c>
      <c r="K3706">
        <v>110.38551437490101</v>
      </c>
      <c r="N3706">
        <f t="shared" si="219"/>
        <v>-13.686618715230992</v>
      </c>
      <c r="O3706">
        <f t="shared" si="222"/>
        <v>13.686618715230992</v>
      </c>
    </row>
    <row r="3707" spans="1:15" x14ac:dyDescent="0.4">
      <c r="A3707" t="s">
        <v>30</v>
      </c>
      <c r="B3707" t="s">
        <v>22</v>
      </c>
      <c r="C3707" t="s">
        <v>18</v>
      </c>
      <c r="D3707" t="s">
        <v>14</v>
      </c>
      <c r="E3707" t="s">
        <v>24</v>
      </c>
      <c r="F3707" t="s">
        <v>16</v>
      </c>
      <c r="G3707" t="s">
        <v>17</v>
      </c>
      <c r="H3707">
        <v>2005</v>
      </c>
      <c r="I3707">
        <v>148.18455107956299</v>
      </c>
      <c r="J3707">
        <v>196.67768371741801</v>
      </c>
      <c r="K3707">
        <v>110.786319254555</v>
      </c>
      <c r="N3707">
        <f t="shared" si="219"/>
        <v>-13.802566634992019</v>
      </c>
      <c r="O3707">
        <f t="shared" si="222"/>
        <v>13.802566634992019</v>
      </c>
    </row>
    <row r="3708" spans="1:15" x14ac:dyDescent="0.4">
      <c r="A3708" t="s">
        <v>30</v>
      </c>
      <c r="B3708" t="s">
        <v>22</v>
      </c>
      <c r="C3708" t="s">
        <v>18</v>
      </c>
      <c r="D3708" t="s">
        <v>14</v>
      </c>
      <c r="E3708" t="s">
        <v>24</v>
      </c>
      <c r="F3708" t="s">
        <v>16</v>
      </c>
      <c r="G3708" t="s">
        <v>17</v>
      </c>
      <c r="H3708">
        <v>2006</v>
      </c>
      <c r="I3708">
        <v>149.01171896080299</v>
      </c>
      <c r="J3708">
        <v>197.05330719029399</v>
      </c>
      <c r="K3708">
        <v>111.537843985424</v>
      </c>
      <c r="N3708">
        <f t="shared" si="219"/>
        <v>-14.483376740434011</v>
      </c>
      <c r="O3708">
        <f t="shared" si="222"/>
        <v>14.483376740434011</v>
      </c>
    </row>
    <row r="3709" spans="1:15" x14ac:dyDescent="0.4">
      <c r="A3709" t="s">
        <v>30</v>
      </c>
      <c r="B3709" t="s">
        <v>22</v>
      </c>
      <c r="C3709" t="s">
        <v>18</v>
      </c>
      <c r="D3709" t="s">
        <v>14</v>
      </c>
      <c r="E3709" t="s">
        <v>24</v>
      </c>
      <c r="F3709" t="s">
        <v>16</v>
      </c>
      <c r="G3709" t="s">
        <v>17</v>
      </c>
      <c r="H3709">
        <v>2007</v>
      </c>
      <c r="I3709">
        <v>150.01765329202701</v>
      </c>
      <c r="J3709">
        <v>198.15563082024201</v>
      </c>
      <c r="K3709">
        <v>112.395452266985</v>
      </c>
      <c r="N3709">
        <f t="shared" si="219"/>
        <v>-15.624122897172981</v>
      </c>
      <c r="O3709">
        <f t="shared" si="222"/>
        <v>15.624122897172981</v>
      </c>
    </row>
    <row r="3710" spans="1:15" x14ac:dyDescent="0.4">
      <c r="A3710" t="s">
        <v>30</v>
      </c>
      <c r="B3710" t="s">
        <v>22</v>
      </c>
      <c r="C3710" t="s">
        <v>18</v>
      </c>
      <c r="D3710" t="s">
        <v>14</v>
      </c>
      <c r="E3710" t="s">
        <v>24</v>
      </c>
      <c r="F3710" t="s">
        <v>16</v>
      </c>
      <c r="G3710" t="s">
        <v>17</v>
      </c>
      <c r="H3710">
        <v>2008</v>
      </c>
      <c r="I3710">
        <v>151.029007817115</v>
      </c>
      <c r="J3710">
        <v>199.50660466610699</v>
      </c>
      <c r="K3710">
        <v>113.22327446731801</v>
      </c>
      <c r="N3710">
        <f t="shared" si="219"/>
        <v>-16.882318945050002</v>
      </c>
      <c r="O3710">
        <f t="shared" si="222"/>
        <v>16.882318945050002</v>
      </c>
    </row>
    <row r="3711" spans="1:15" x14ac:dyDescent="0.4">
      <c r="A3711" t="s">
        <v>30</v>
      </c>
      <c r="B3711" t="s">
        <v>22</v>
      </c>
      <c r="C3711" t="s">
        <v>18</v>
      </c>
      <c r="D3711" t="s">
        <v>14</v>
      </c>
      <c r="E3711" t="s">
        <v>24</v>
      </c>
      <c r="F3711" t="s">
        <v>16</v>
      </c>
      <c r="G3711" t="s">
        <v>17</v>
      </c>
      <c r="H3711">
        <v>2009</v>
      </c>
      <c r="I3711">
        <v>151.723084790668</v>
      </c>
      <c r="J3711">
        <v>199.574405939466</v>
      </c>
      <c r="K3711">
        <v>113.96026333705601</v>
      </c>
      <c r="N3711">
        <f t="shared" si="219"/>
        <v>-17.935481537185012</v>
      </c>
      <c r="O3711">
        <f t="shared" si="222"/>
        <v>17.935481537185012</v>
      </c>
    </row>
    <row r="3712" spans="1:15" x14ac:dyDescent="0.4">
      <c r="A3712" t="s">
        <v>30</v>
      </c>
      <c r="B3712" t="s">
        <v>22</v>
      </c>
      <c r="C3712" t="s">
        <v>18</v>
      </c>
      <c r="D3712" t="s">
        <v>14</v>
      </c>
      <c r="E3712" t="s">
        <v>24</v>
      </c>
      <c r="F3712" t="s">
        <v>16</v>
      </c>
      <c r="G3712" t="s">
        <v>17</v>
      </c>
      <c r="H3712">
        <v>2010</v>
      </c>
      <c r="I3712">
        <v>151.937890235732</v>
      </c>
      <c r="J3712">
        <v>200.449520977209</v>
      </c>
      <c r="K3712">
        <v>114.089148360397</v>
      </c>
      <c r="N3712">
        <f t="shared" ref="N3712:N3775" si="223">I3712-I3681</f>
        <v>-18.412704161064994</v>
      </c>
      <c r="O3712">
        <f t="shared" si="222"/>
        <v>18.412704161064994</v>
      </c>
    </row>
    <row r="3713" spans="1:15" x14ac:dyDescent="0.4">
      <c r="A3713" t="s">
        <v>30</v>
      </c>
      <c r="B3713" t="s">
        <v>22</v>
      </c>
      <c r="C3713" t="s">
        <v>18</v>
      </c>
      <c r="D3713" t="s">
        <v>14</v>
      </c>
      <c r="E3713" t="s">
        <v>24</v>
      </c>
      <c r="F3713" t="s">
        <v>16</v>
      </c>
      <c r="G3713" t="s">
        <v>17</v>
      </c>
      <c r="H3713">
        <v>2011</v>
      </c>
      <c r="I3713">
        <v>151.68123361551901</v>
      </c>
      <c r="J3713">
        <v>200.04373254182499</v>
      </c>
      <c r="K3713">
        <v>113.704413696164</v>
      </c>
      <c r="N3713">
        <f t="shared" si="223"/>
        <v>-18.174390878338983</v>
      </c>
      <c r="O3713">
        <f t="shared" si="222"/>
        <v>18.174390878338983</v>
      </c>
    </row>
    <row r="3714" spans="1:15" x14ac:dyDescent="0.4">
      <c r="A3714" t="s">
        <v>30</v>
      </c>
      <c r="B3714" t="s">
        <v>22</v>
      </c>
      <c r="C3714" t="s">
        <v>18</v>
      </c>
      <c r="D3714" t="s">
        <v>14</v>
      </c>
      <c r="E3714" t="s">
        <v>24</v>
      </c>
      <c r="F3714" t="s">
        <v>16</v>
      </c>
      <c r="G3714" t="s">
        <v>17</v>
      </c>
      <c r="H3714">
        <v>2012</v>
      </c>
      <c r="I3714">
        <v>151.23656466242301</v>
      </c>
      <c r="J3714">
        <v>199.56792595860901</v>
      </c>
      <c r="K3714">
        <v>113.481162646201</v>
      </c>
      <c r="N3714">
        <f t="shared" si="223"/>
        <v>-17.621191390544993</v>
      </c>
      <c r="O3714">
        <f t="shared" si="222"/>
        <v>17.621191390544993</v>
      </c>
    </row>
    <row r="3715" spans="1:15" x14ac:dyDescent="0.4">
      <c r="A3715" t="s">
        <v>30</v>
      </c>
      <c r="B3715" t="s">
        <v>22</v>
      </c>
      <c r="C3715" t="s">
        <v>18</v>
      </c>
      <c r="D3715" t="s">
        <v>14</v>
      </c>
      <c r="E3715" t="s">
        <v>24</v>
      </c>
      <c r="F3715" t="s">
        <v>16</v>
      </c>
      <c r="G3715" t="s">
        <v>17</v>
      </c>
      <c r="H3715">
        <v>2013</v>
      </c>
      <c r="I3715">
        <v>150.716643877812</v>
      </c>
      <c r="J3715">
        <v>198.97222864929901</v>
      </c>
      <c r="K3715">
        <v>112.914353986379</v>
      </c>
      <c r="N3715">
        <f t="shared" si="223"/>
        <v>-16.983186362381986</v>
      </c>
      <c r="O3715">
        <f t="shared" si="222"/>
        <v>16.983186362381986</v>
      </c>
    </row>
    <row r="3716" spans="1:15" x14ac:dyDescent="0.4">
      <c r="A3716" t="s">
        <v>30</v>
      </c>
      <c r="B3716" t="s">
        <v>22</v>
      </c>
      <c r="C3716" t="s">
        <v>18</v>
      </c>
      <c r="D3716" t="s">
        <v>14</v>
      </c>
      <c r="E3716" t="s">
        <v>24</v>
      </c>
      <c r="F3716" t="s">
        <v>16</v>
      </c>
      <c r="G3716" t="s">
        <v>17</v>
      </c>
      <c r="H3716">
        <v>2014</v>
      </c>
      <c r="I3716">
        <v>150.11174154636299</v>
      </c>
      <c r="J3716">
        <v>197.74223687704699</v>
      </c>
      <c r="K3716">
        <v>112.408737438976</v>
      </c>
      <c r="N3716">
        <f t="shared" si="223"/>
        <v>-16.501342333064002</v>
      </c>
      <c r="O3716">
        <f t="shared" si="222"/>
        <v>16.501342333064002</v>
      </c>
    </row>
    <row r="3717" spans="1:15" x14ac:dyDescent="0.4">
      <c r="A3717" t="s">
        <v>30</v>
      </c>
      <c r="B3717" t="s">
        <v>22</v>
      </c>
      <c r="C3717" t="s">
        <v>18</v>
      </c>
      <c r="D3717" t="s">
        <v>14</v>
      </c>
      <c r="E3717" t="s">
        <v>24</v>
      </c>
      <c r="F3717" t="s">
        <v>16</v>
      </c>
      <c r="G3717" t="s">
        <v>17</v>
      </c>
      <c r="H3717">
        <v>2015</v>
      </c>
      <c r="I3717">
        <v>149.509439951194</v>
      </c>
      <c r="J3717">
        <v>196.81479693090199</v>
      </c>
      <c r="K3717">
        <v>111.861239353107</v>
      </c>
      <c r="N3717">
        <f t="shared" si="223"/>
        <v>-16.404003241105016</v>
      </c>
      <c r="O3717">
        <f t="shared" si="222"/>
        <v>16.404003241105016</v>
      </c>
    </row>
    <row r="3718" spans="1:15" x14ac:dyDescent="0.4">
      <c r="A3718" t="s">
        <v>30</v>
      </c>
      <c r="B3718" t="s">
        <v>22</v>
      </c>
      <c r="C3718" t="s">
        <v>18</v>
      </c>
      <c r="D3718" t="s">
        <v>14</v>
      </c>
      <c r="E3718" t="s">
        <v>24</v>
      </c>
      <c r="F3718" t="s">
        <v>16</v>
      </c>
      <c r="G3718" t="s">
        <v>17</v>
      </c>
      <c r="H3718">
        <v>2016</v>
      </c>
      <c r="I3718">
        <v>148.326661936525</v>
      </c>
      <c r="J3718">
        <v>195.82507560180201</v>
      </c>
      <c r="K3718">
        <v>111.051269649369</v>
      </c>
      <c r="N3718">
        <f t="shared" si="223"/>
        <v>-16.870768489265004</v>
      </c>
      <c r="O3718">
        <f t="shared" si="222"/>
        <v>16.870768489265004</v>
      </c>
    </row>
    <row r="3719" spans="1:15" x14ac:dyDescent="0.4">
      <c r="A3719" t="s">
        <v>30</v>
      </c>
      <c r="B3719" t="s">
        <v>22</v>
      </c>
      <c r="C3719" t="s">
        <v>18</v>
      </c>
      <c r="D3719" t="s">
        <v>14</v>
      </c>
      <c r="E3719" t="s">
        <v>24</v>
      </c>
      <c r="F3719" t="s">
        <v>16</v>
      </c>
      <c r="G3719" t="s">
        <v>17</v>
      </c>
      <c r="H3719">
        <v>2017</v>
      </c>
      <c r="I3719">
        <v>147.45814757288801</v>
      </c>
      <c r="J3719">
        <v>194.564777818355</v>
      </c>
      <c r="K3719">
        <v>110.263410843931</v>
      </c>
      <c r="N3719">
        <f t="shared" si="223"/>
        <v>-17.102720582618986</v>
      </c>
      <c r="O3719">
        <f t="shared" si="222"/>
        <v>17.102720582618986</v>
      </c>
    </row>
    <row r="3720" spans="1:15" x14ac:dyDescent="0.4">
      <c r="A3720" t="s">
        <v>30</v>
      </c>
      <c r="B3720" t="s">
        <v>22</v>
      </c>
      <c r="C3720" t="s">
        <v>18</v>
      </c>
      <c r="D3720" t="s">
        <v>14</v>
      </c>
      <c r="E3720" t="s">
        <v>24</v>
      </c>
      <c r="F3720" t="s">
        <v>16</v>
      </c>
      <c r="G3720" t="s">
        <v>17</v>
      </c>
      <c r="H3720">
        <v>2018</v>
      </c>
      <c r="I3720">
        <v>147.823096914845</v>
      </c>
      <c r="J3720">
        <v>195.525955121322</v>
      </c>
      <c r="K3720">
        <v>110.740037579831</v>
      </c>
      <c r="N3720">
        <f t="shared" si="223"/>
        <v>-16.803478595044993</v>
      </c>
      <c r="O3720">
        <f t="shared" si="222"/>
        <v>16.803478595044993</v>
      </c>
    </row>
    <row r="3721" spans="1:15" x14ac:dyDescent="0.4">
      <c r="A3721" t="s">
        <v>30</v>
      </c>
      <c r="B3721" t="s">
        <v>22</v>
      </c>
      <c r="C3721" t="s">
        <v>18</v>
      </c>
      <c r="D3721" t="s">
        <v>14</v>
      </c>
      <c r="E3721" t="s">
        <v>24</v>
      </c>
      <c r="F3721" t="s">
        <v>16</v>
      </c>
      <c r="G3721" t="s">
        <v>17</v>
      </c>
      <c r="H3721">
        <v>2019</v>
      </c>
      <c r="I3721">
        <v>148.96933418432701</v>
      </c>
      <c r="J3721">
        <v>196.37417406329101</v>
      </c>
      <c r="K3721">
        <v>111.091619915851</v>
      </c>
      <c r="N3721">
        <f t="shared" si="223"/>
        <v>-16.272776706847992</v>
      </c>
      <c r="O3721">
        <f t="shared" si="222"/>
        <v>16.272776706847992</v>
      </c>
    </row>
    <row r="3723" spans="1:15" x14ac:dyDescent="0.4">
      <c r="A3723" t="s">
        <v>11</v>
      </c>
      <c r="B3723" t="s">
        <v>19</v>
      </c>
      <c r="C3723" t="s">
        <v>13</v>
      </c>
      <c r="D3723" t="s">
        <v>14</v>
      </c>
      <c r="E3723" t="s">
        <v>15</v>
      </c>
      <c r="F3723" t="s">
        <v>16</v>
      </c>
      <c r="G3723" t="s">
        <v>17</v>
      </c>
      <c r="H3723">
        <v>1990</v>
      </c>
      <c r="I3723">
        <v>8.81990618754606</v>
      </c>
      <c r="J3723">
        <v>13.117691522703099</v>
      </c>
      <c r="K3723">
        <v>5.4339988381542801</v>
      </c>
      <c r="L3723">
        <v>121</v>
      </c>
    </row>
    <row r="3724" spans="1:15" x14ac:dyDescent="0.4">
      <c r="A3724" t="s">
        <v>11</v>
      </c>
      <c r="B3724" t="s">
        <v>19</v>
      </c>
      <c r="C3724" t="s">
        <v>13</v>
      </c>
      <c r="D3724" t="s">
        <v>14</v>
      </c>
      <c r="E3724" t="s">
        <v>15</v>
      </c>
      <c r="F3724" t="s">
        <v>16</v>
      </c>
      <c r="G3724" t="s">
        <v>17</v>
      </c>
      <c r="H3724">
        <v>1991</v>
      </c>
      <c r="I3724">
        <v>8.8116095682627193</v>
      </c>
      <c r="J3724">
        <v>13.094389456942601</v>
      </c>
      <c r="K3724">
        <v>5.4111461897809798</v>
      </c>
    </row>
    <row r="3725" spans="1:15" x14ac:dyDescent="0.4">
      <c r="A3725" t="s">
        <v>11</v>
      </c>
      <c r="B3725" t="s">
        <v>19</v>
      </c>
      <c r="C3725" t="s">
        <v>13</v>
      </c>
      <c r="D3725" t="s">
        <v>14</v>
      </c>
      <c r="E3725" t="s">
        <v>15</v>
      </c>
      <c r="F3725" t="s">
        <v>16</v>
      </c>
      <c r="G3725" t="s">
        <v>17</v>
      </c>
      <c r="H3725">
        <v>1992</v>
      </c>
      <c r="I3725">
        <v>8.8044255576627801</v>
      </c>
      <c r="J3725">
        <v>13.0986778042091</v>
      </c>
      <c r="K3725">
        <v>5.4420310711655802</v>
      </c>
    </row>
    <row r="3726" spans="1:15" x14ac:dyDescent="0.4">
      <c r="A3726" t="s">
        <v>11</v>
      </c>
      <c r="B3726" t="s">
        <v>19</v>
      </c>
      <c r="C3726" t="s">
        <v>13</v>
      </c>
      <c r="D3726" t="s">
        <v>14</v>
      </c>
      <c r="E3726" t="s">
        <v>15</v>
      </c>
      <c r="F3726" t="s">
        <v>16</v>
      </c>
      <c r="G3726" t="s">
        <v>17</v>
      </c>
      <c r="H3726">
        <v>1993</v>
      </c>
      <c r="I3726">
        <v>8.8035096957825001</v>
      </c>
      <c r="J3726">
        <v>13.0757228838613</v>
      </c>
      <c r="K3726">
        <v>5.4150526567742698</v>
      </c>
    </row>
    <row r="3727" spans="1:15" x14ac:dyDescent="0.4">
      <c r="A3727" t="s">
        <v>11</v>
      </c>
      <c r="B3727" t="s">
        <v>19</v>
      </c>
      <c r="C3727" t="s">
        <v>13</v>
      </c>
      <c r="D3727" t="s">
        <v>14</v>
      </c>
      <c r="E3727" t="s">
        <v>15</v>
      </c>
      <c r="F3727" t="s">
        <v>16</v>
      </c>
      <c r="G3727" t="s">
        <v>17</v>
      </c>
      <c r="H3727">
        <v>1994</v>
      </c>
      <c r="I3727">
        <v>8.8065564764696198</v>
      </c>
      <c r="J3727">
        <v>13.0375256259757</v>
      </c>
      <c r="K3727">
        <v>5.4051388807124203</v>
      </c>
    </row>
    <row r="3728" spans="1:15" x14ac:dyDescent="0.4">
      <c r="A3728" t="s">
        <v>11</v>
      </c>
      <c r="B3728" t="s">
        <v>19</v>
      </c>
      <c r="C3728" t="s">
        <v>13</v>
      </c>
      <c r="D3728" t="s">
        <v>14</v>
      </c>
      <c r="E3728" t="s">
        <v>15</v>
      </c>
      <c r="F3728" t="s">
        <v>16</v>
      </c>
      <c r="G3728" t="s">
        <v>17</v>
      </c>
      <c r="H3728">
        <v>1995</v>
      </c>
      <c r="I3728">
        <v>8.8292757303884102</v>
      </c>
      <c r="J3728">
        <v>13.125940131292699</v>
      </c>
      <c r="K3728">
        <v>5.3916915350737398</v>
      </c>
    </row>
    <row r="3729" spans="1:11" x14ac:dyDescent="0.4">
      <c r="A3729" t="s">
        <v>11</v>
      </c>
      <c r="B3729" t="s">
        <v>19</v>
      </c>
      <c r="C3729" t="s">
        <v>13</v>
      </c>
      <c r="D3729" t="s">
        <v>14</v>
      </c>
      <c r="E3729" t="s">
        <v>15</v>
      </c>
      <c r="F3729" t="s">
        <v>16</v>
      </c>
      <c r="G3729" t="s">
        <v>17</v>
      </c>
      <c r="H3729">
        <v>1996</v>
      </c>
      <c r="I3729">
        <v>8.8652474634053409</v>
      </c>
      <c r="J3729">
        <v>13.293225671935099</v>
      </c>
      <c r="K3729">
        <v>5.4204027166104396</v>
      </c>
    </row>
    <row r="3730" spans="1:11" x14ac:dyDescent="0.4">
      <c r="A3730" t="s">
        <v>11</v>
      </c>
      <c r="B3730" t="s">
        <v>19</v>
      </c>
      <c r="C3730" t="s">
        <v>13</v>
      </c>
      <c r="D3730" t="s">
        <v>14</v>
      </c>
      <c r="E3730" t="s">
        <v>15</v>
      </c>
      <c r="F3730" t="s">
        <v>16</v>
      </c>
      <c r="G3730" t="s">
        <v>17</v>
      </c>
      <c r="H3730">
        <v>1997</v>
      </c>
      <c r="I3730">
        <v>8.9240787179800805</v>
      </c>
      <c r="J3730">
        <v>13.3313875721031</v>
      </c>
      <c r="K3730">
        <v>5.4589678289799801</v>
      </c>
    </row>
    <row r="3731" spans="1:11" x14ac:dyDescent="0.4">
      <c r="A3731" t="s">
        <v>11</v>
      </c>
      <c r="B3731" t="s">
        <v>19</v>
      </c>
      <c r="C3731" t="s">
        <v>13</v>
      </c>
      <c r="D3731" t="s">
        <v>14</v>
      </c>
      <c r="E3731" t="s">
        <v>15</v>
      </c>
      <c r="F3731" t="s">
        <v>16</v>
      </c>
      <c r="G3731" t="s">
        <v>17</v>
      </c>
      <c r="H3731">
        <v>1998</v>
      </c>
      <c r="I3731">
        <v>8.9894755027924393</v>
      </c>
      <c r="J3731">
        <v>13.3458188774613</v>
      </c>
      <c r="K3731">
        <v>5.5461729459756102</v>
      </c>
    </row>
    <row r="3732" spans="1:11" x14ac:dyDescent="0.4">
      <c r="A3732" t="s">
        <v>11</v>
      </c>
      <c r="B3732" t="s">
        <v>19</v>
      </c>
      <c r="C3732" t="s">
        <v>13</v>
      </c>
      <c r="D3732" t="s">
        <v>14</v>
      </c>
      <c r="E3732" t="s">
        <v>15</v>
      </c>
      <c r="F3732" t="s">
        <v>16</v>
      </c>
      <c r="G3732" t="s">
        <v>17</v>
      </c>
      <c r="H3732">
        <v>1999</v>
      </c>
      <c r="I3732">
        <v>9.0441963544630006</v>
      </c>
      <c r="J3732">
        <v>13.455437879281</v>
      </c>
      <c r="K3732">
        <v>5.5207983929376203</v>
      </c>
    </row>
    <row r="3733" spans="1:11" x14ac:dyDescent="0.4">
      <c r="A3733" t="s">
        <v>11</v>
      </c>
      <c r="B3733" t="s">
        <v>19</v>
      </c>
      <c r="C3733" t="s">
        <v>13</v>
      </c>
      <c r="D3733" t="s">
        <v>14</v>
      </c>
      <c r="E3733" t="s">
        <v>15</v>
      </c>
      <c r="F3733" t="s">
        <v>16</v>
      </c>
      <c r="G3733" t="s">
        <v>17</v>
      </c>
      <c r="H3733">
        <v>2000</v>
      </c>
      <c r="I3733">
        <v>9.0651015736570901</v>
      </c>
      <c r="J3733">
        <v>13.548452115181</v>
      </c>
      <c r="K3733">
        <v>5.5481741527596897</v>
      </c>
    </row>
    <row r="3734" spans="1:11" x14ac:dyDescent="0.4">
      <c r="A3734" t="s">
        <v>11</v>
      </c>
      <c r="B3734" t="s">
        <v>19</v>
      </c>
      <c r="C3734" t="s">
        <v>13</v>
      </c>
      <c r="D3734" t="s">
        <v>14</v>
      </c>
      <c r="E3734" t="s">
        <v>15</v>
      </c>
      <c r="F3734" t="s">
        <v>16</v>
      </c>
      <c r="G3734" t="s">
        <v>17</v>
      </c>
      <c r="H3734">
        <v>2001</v>
      </c>
      <c r="I3734">
        <v>9.0192466360842491</v>
      </c>
      <c r="J3734">
        <v>13.5201270212717</v>
      </c>
      <c r="K3734">
        <v>5.4857235933642103</v>
      </c>
    </row>
    <row r="3735" spans="1:11" x14ac:dyDescent="0.4">
      <c r="A3735" t="s">
        <v>11</v>
      </c>
      <c r="B3735" t="s">
        <v>19</v>
      </c>
      <c r="C3735" t="s">
        <v>13</v>
      </c>
      <c r="D3735" t="s">
        <v>14</v>
      </c>
      <c r="E3735" t="s">
        <v>15</v>
      </c>
      <c r="F3735" t="s">
        <v>16</v>
      </c>
      <c r="G3735" t="s">
        <v>17</v>
      </c>
      <c r="H3735">
        <v>2002</v>
      </c>
      <c r="I3735">
        <v>8.9062168941925197</v>
      </c>
      <c r="J3735">
        <v>13.406644385958099</v>
      </c>
      <c r="K3735">
        <v>5.4421203249648196</v>
      </c>
    </row>
    <row r="3736" spans="1:11" x14ac:dyDescent="0.4">
      <c r="A3736" t="s">
        <v>11</v>
      </c>
      <c r="B3736" t="s">
        <v>19</v>
      </c>
      <c r="C3736" t="s">
        <v>13</v>
      </c>
      <c r="D3736" t="s">
        <v>14</v>
      </c>
      <c r="E3736" t="s">
        <v>15</v>
      </c>
      <c r="F3736" t="s">
        <v>16</v>
      </c>
      <c r="G3736" t="s">
        <v>17</v>
      </c>
      <c r="H3736">
        <v>2003</v>
      </c>
      <c r="I3736">
        <v>8.7660900702036599</v>
      </c>
      <c r="J3736">
        <v>13.266494102731899</v>
      </c>
      <c r="K3736">
        <v>5.3381900221771197</v>
      </c>
    </row>
    <row r="3737" spans="1:11" x14ac:dyDescent="0.4">
      <c r="A3737" t="s">
        <v>11</v>
      </c>
      <c r="B3737" t="s">
        <v>19</v>
      </c>
      <c r="C3737" t="s">
        <v>13</v>
      </c>
      <c r="D3737" t="s">
        <v>14</v>
      </c>
      <c r="E3737" t="s">
        <v>15</v>
      </c>
      <c r="F3737" t="s">
        <v>16</v>
      </c>
      <c r="G3737" t="s">
        <v>17</v>
      </c>
      <c r="H3737">
        <v>2004</v>
      </c>
      <c r="I3737">
        <v>8.6472408425245</v>
      </c>
      <c r="J3737">
        <v>13.1441326810072</v>
      </c>
      <c r="K3737">
        <v>5.2427267918741904</v>
      </c>
    </row>
    <row r="3738" spans="1:11" x14ac:dyDescent="0.4">
      <c r="A3738" t="s">
        <v>11</v>
      </c>
      <c r="B3738" t="s">
        <v>19</v>
      </c>
      <c r="C3738" t="s">
        <v>13</v>
      </c>
      <c r="D3738" t="s">
        <v>14</v>
      </c>
      <c r="E3738" t="s">
        <v>15</v>
      </c>
      <c r="F3738" t="s">
        <v>16</v>
      </c>
      <c r="G3738" t="s">
        <v>17</v>
      </c>
      <c r="H3738">
        <v>2005</v>
      </c>
      <c r="I3738">
        <v>8.5827087264270396</v>
      </c>
      <c r="J3738">
        <v>13.1160507547636</v>
      </c>
      <c r="K3738">
        <v>5.1963062747013904</v>
      </c>
    </row>
    <row r="3739" spans="1:11" x14ac:dyDescent="0.4">
      <c r="A3739" t="s">
        <v>11</v>
      </c>
      <c r="B3739" t="s">
        <v>19</v>
      </c>
      <c r="C3739" t="s">
        <v>13</v>
      </c>
      <c r="D3739" t="s">
        <v>14</v>
      </c>
      <c r="E3739" t="s">
        <v>15</v>
      </c>
      <c r="F3739" t="s">
        <v>16</v>
      </c>
      <c r="G3739" t="s">
        <v>17</v>
      </c>
      <c r="H3739">
        <v>2006</v>
      </c>
      <c r="I3739">
        <v>8.5747256761842898</v>
      </c>
      <c r="J3739">
        <v>13.0724856185536</v>
      </c>
      <c r="K3739">
        <v>5.2048087875265701</v>
      </c>
    </row>
    <row r="3740" spans="1:11" x14ac:dyDescent="0.4">
      <c r="A3740" t="s">
        <v>11</v>
      </c>
      <c r="B3740" t="s">
        <v>19</v>
      </c>
      <c r="C3740" t="s">
        <v>13</v>
      </c>
      <c r="D3740" t="s">
        <v>14</v>
      </c>
      <c r="E3740" t="s">
        <v>15</v>
      </c>
      <c r="F3740" t="s">
        <v>16</v>
      </c>
      <c r="G3740" t="s">
        <v>17</v>
      </c>
      <c r="H3740">
        <v>2007</v>
      </c>
      <c r="I3740">
        <v>8.57946932985244</v>
      </c>
      <c r="J3740">
        <v>13.0435183018777</v>
      </c>
      <c r="K3740">
        <v>5.18280949252713</v>
      </c>
    </row>
    <row r="3741" spans="1:11" x14ac:dyDescent="0.4">
      <c r="A3741" t="s">
        <v>11</v>
      </c>
      <c r="B3741" t="s">
        <v>19</v>
      </c>
      <c r="C3741" t="s">
        <v>13</v>
      </c>
      <c r="D3741" t="s">
        <v>14</v>
      </c>
      <c r="E3741" t="s">
        <v>15</v>
      </c>
      <c r="F3741" t="s">
        <v>16</v>
      </c>
      <c r="G3741" t="s">
        <v>17</v>
      </c>
      <c r="H3741">
        <v>2008</v>
      </c>
      <c r="I3741">
        <v>8.5860226004560403</v>
      </c>
      <c r="J3741">
        <v>13.0929819740012</v>
      </c>
      <c r="K3741">
        <v>5.2006084299854303</v>
      </c>
    </row>
    <row r="3742" spans="1:11" x14ac:dyDescent="0.4">
      <c r="A3742" t="s">
        <v>11</v>
      </c>
      <c r="B3742" t="s">
        <v>19</v>
      </c>
      <c r="C3742" t="s">
        <v>13</v>
      </c>
      <c r="D3742" t="s">
        <v>14</v>
      </c>
      <c r="E3742" t="s">
        <v>15</v>
      </c>
      <c r="F3742" t="s">
        <v>16</v>
      </c>
      <c r="G3742" t="s">
        <v>17</v>
      </c>
      <c r="H3742">
        <v>2009</v>
      </c>
      <c r="I3742">
        <v>8.5923597388627293</v>
      </c>
      <c r="J3742">
        <v>13.144652938482601</v>
      </c>
      <c r="K3742">
        <v>5.2201431966751697</v>
      </c>
    </row>
    <row r="3743" spans="1:11" x14ac:dyDescent="0.4">
      <c r="A3743" t="s">
        <v>11</v>
      </c>
      <c r="B3743" t="s">
        <v>19</v>
      </c>
      <c r="C3743" t="s">
        <v>13</v>
      </c>
      <c r="D3743" t="s">
        <v>14</v>
      </c>
      <c r="E3743" t="s">
        <v>15</v>
      </c>
      <c r="F3743" t="s">
        <v>16</v>
      </c>
      <c r="G3743" t="s">
        <v>17</v>
      </c>
      <c r="H3743">
        <v>2010</v>
      </c>
      <c r="I3743">
        <v>8.5809703953027707</v>
      </c>
      <c r="J3743">
        <v>13.101903260256501</v>
      </c>
      <c r="K3743">
        <v>5.1775739053909602</v>
      </c>
    </row>
    <row r="3744" spans="1:11" x14ac:dyDescent="0.4">
      <c r="A3744" t="s">
        <v>11</v>
      </c>
      <c r="B3744" t="s">
        <v>19</v>
      </c>
      <c r="C3744" t="s">
        <v>13</v>
      </c>
      <c r="D3744" t="s">
        <v>14</v>
      </c>
      <c r="E3744" t="s">
        <v>15</v>
      </c>
      <c r="F3744" t="s">
        <v>16</v>
      </c>
      <c r="G3744" t="s">
        <v>17</v>
      </c>
      <c r="H3744">
        <v>2011</v>
      </c>
      <c r="I3744">
        <v>8.5568452149831806</v>
      </c>
      <c r="J3744">
        <v>13.0158893967607</v>
      </c>
      <c r="K3744">
        <v>5.1842350961457004</v>
      </c>
    </row>
    <row r="3745" spans="1:15" x14ac:dyDescent="0.4">
      <c r="A3745" t="s">
        <v>11</v>
      </c>
      <c r="B3745" t="s">
        <v>19</v>
      </c>
      <c r="C3745" t="s">
        <v>13</v>
      </c>
      <c r="D3745" t="s">
        <v>14</v>
      </c>
      <c r="E3745" t="s">
        <v>15</v>
      </c>
      <c r="F3745" t="s">
        <v>16</v>
      </c>
      <c r="G3745" t="s">
        <v>17</v>
      </c>
      <c r="H3745">
        <v>2012</v>
      </c>
      <c r="I3745">
        <v>8.5267312042668593</v>
      </c>
      <c r="J3745">
        <v>12.959172081641601</v>
      </c>
      <c r="K3745">
        <v>5.1789083609988698</v>
      </c>
    </row>
    <row r="3746" spans="1:15" x14ac:dyDescent="0.4">
      <c r="A3746" t="s">
        <v>11</v>
      </c>
      <c r="B3746" t="s">
        <v>19</v>
      </c>
      <c r="C3746" t="s">
        <v>13</v>
      </c>
      <c r="D3746" t="s">
        <v>14</v>
      </c>
      <c r="E3746" t="s">
        <v>15</v>
      </c>
      <c r="F3746" t="s">
        <v>16</v>
      </c>
      <c r="G3746" t="s">
        <v>17</v>
      </c>
      <c r="H3746">
        <v>2013</v>
      </c>
      <c r="I3746">
        <v>8.49620002949192</v>
      </c>
      <c r="J3746">
        <v>12.8620756002887</v>
      </c>
      <c r="K3746">
        <v>5.15106434378853</v>
      </c>
    </row>
    <row r="3747" spans="1:15" x14ac:dyDescent="0.4">
      <c r="A3747" t="s">
        <v>11</v>
      </c>
      <c r="B3747" t="s">
        <v>19</v>
      </c>
      <c r="C3747" t="s">
        <v>13</v>
      </c>
      <c r="D3747" t="s">
        <v>14</v>
      </c>
      <c r="E3747" t="s">
        <v>15</v>
      </c>
      <c r="F3747" t="s">
        <v>16</v>
      </c>
      <c r="G3747" t="s">
        <v>17</v>
      </c>
      <c r="H3747">
        <v>2014</v>
      </c>
      <c r="I3747">
        <v>8.4720386237933507</v>
      </c>
      <c r="J3747">
        <v>12.858282285940801</v>
      </c>
      <c r="K3747">
        <v>5.0961786781901299</v>
      </c>
    </row>
    <row r="3748" spans="1:15" x14ac:dyDescent="0.4">
      <c r="A3748" t="s">
        <v>11</v>
      </c>
      <c r="B3748" t="s">
        <v>19</v>
      </c>
      <c r="C3748" t="s">
        <v>13</v>
      </c>
      <c r="D3748" t="s">
        <v>14</v>
      </c>
      <c r="E3748" t="s">
        <v>15</v>
      </c>
      <c r="F3748" t="s">
        <v>16</v>
      </c>
      <c r="G3748" t="s">
        <v>17</v>
      </c>
      <c r="H3748">
        <v>2015</v>
      </c>
      <c r="I3748">
        <v>8.4392842881995698</v>
      </c>
      <c r="J3748">
        <v>12.7211928493769</v>
      </c>
      <c r="K3748">
        <v>5.0707939645449498</v>
      </c>
    </row>
    <row r="3749" spans="1:15" x14ac:dyDescent="0.4">
      <c r="A3749" t="s">
        <v>11</v>
      </c>
      <c r="B3749" t="s">
        <v>19</v>
      </c>
      <c r="C3749" t="s">
        <v>13</v>
      </c>
      <c r="D3749" t="s">
        <v>14</v>
      </c>
      <c r="E3749" t="s">
        <v>15</v>
      </c>
      <c r="F3749" t="s">
        <v>16</v>
      </c>
      <c r="G3749" t="s">
        <v>17</v>
      </c>
      <c r="H3749">
        <v>2016</v>
      </c>
      <c r="I3749">
        <v>8.3641765931392396</v>
      </c>
      <c r="J3749">
        <v>12.5966544694544</v>
      </c>
      <c r="K3749">
        <v>5.0671158043179103</v>
      </c>
    </row>
    <row r="3750" spans="1:15" x14ac:dyDescent="0.4">
      <c r="A3750" t="s">
        <v>11</v>
      </c>
      <c r="B3750" t="s">
        <v>19</v>
      </c>
      <c r="C3750" t="s">
        <v>13</v>
      </c>
      <c r="D3750" t="s">
        <v>14</v>
      </c>
      <c r="E3750" t="s">
        <v>15</v>
      </c>
      <c r="F3750" t="s">
        <v>16</v>
      </c>
      <c r="G3750" t="s">
        <v>17</v>
      </c>
      <c r="H3750">
        <v>2017</v>
      </c>
      <c r="I3750">
        <v>8.2940890245660608</v>
      </c>
      <c r="J3750">
        <v>12.450970420729201</v>
      </c>
      <c r="K3750">
        <v>5.0773144104648198</v>
      </c>
    </row>
    <row r="3751" spans="1:15" x14ac:dyDescent="0.4">
      <c r="A3751" t="s">
        <v>11</v>
      </c>
      <c r="B3751" t="s">
        <v>19</v>
      </c>
      <c r="C3751" t="s">
        <v>13</v>
      </c>
      <c r="D3751" t="s">
        <v>14</v>
      </c>
      <c r="E3751" t="s">
        <v>15</v>
      </c>
      <c r="F3751" t="s">
        <v>16</v>
      </c>
      <c r="G3751" t="s">
        <v>17</v>
      </c>
      <c r="H3751">
        <v>2018</v>
      </c>
      <c r="I3751">
        <v>8.2822830471172306</v>
      </c>
      <c r="J3751">
        <v>12.4383246537794</v>
      </c>
      <c r="K3751">
        <v>5.0334080961916099</v>
      </c>
    </row>
    <row r="3752" spans="1:15" x14ac:dyDescent="0.4">
      <c r="A3752" t="s">
        <v>11</v>
      </c>
      <c r="B3752" t="s">
        <v>19</v>
      </c>
      <c r="C3752" t="s">
        <v>13</v>
      </c>
      <c r="D3752" t="s">
        <v>14</v>
      </c>
      <c r="E3752" t="s">
        <v>15</v>
      </c>
      <c r="F3752" t="s">
        <v>16</v>
      </c>
      <c r="G3752" t="s">
        <v>17</v>
      </c>
      <c r="H3752">
        <v>2019</v>
      </c>
      <c r="I3752">
        <v>8.2997483354806896</v>
      </c>
      <c r="J3752">
        <v>12.3991992152188</v>
      </c>
      <c r="K3752">
        <v>5.06131033718433</v>
      </c>
    </row>
    <row r="3754" spans="1:15" x14ac:dyDescent="0.4">
      <c r="A3754" t="s">
        <v>11</v>
      </c>
      <c r="B3754" t="s">
        <v>19</v>
      </c>
      <c r="C3754" t="s">
        <v>18</v>
      </c>
      <c r="D3754" t="s">
        <v>14</v>
      </c>
      <c r="E3754" t="s">
        <v>15</v>
      </c>
      <c r="F3754" t="s">
        <v>16</v>
      </c>
      <c r="G3754" t="s">
        <v>17</v>
      </c>
      <c r="H3754">
        <v>1990</v>
      </c>
      <c r="I3754">
        <v>7.5488497329197104</v>
      </c>
      <c r="J3754">
        <v>12.316306214983401</v>
      </c>
      <c r="K3754">
        <v>4.4374768002001499</v>
      </c>
      <c r="L3754">
        <v>122</v>
      </c>
      <c r="N3754">
        <f t="shared" ref="N3754" si="224">I3754-I3723</f>
        <v>-1.2710564546263496</v>
      </c>
      <c r="O3754">
        <f t="shared" ref="O3754" si="225">-N3754</f>
        <v>1.2710564546263496</v>
      </c>
    </row>
    <row r="3755" spans="1:15" x14ac:dyDescent="0.4">
      <c r="A3755" t="s">
        <v>11</v>
      </c>
      <c r="B3755" t="s">
        <v>19</v>
      </c>
      <c r="C3755" t="s">
        <v>18</v>
      </c>
      <c r="D3755" t="s">
        <v>14</v>
      </c>
      <c r="E3755" t="s">
        <v>15</v>
      </c>
      <c r="F3755" t="s">
        <v>16</v>
      </c>
      <c r="G3755" t="s">
        <v>17</v>
      </c>
      <c r="H3755">
        <v>1991</v>
      </c>
      <c r="I3755">
        <v>7.5656843397167499</v>
      </c>
      <c r="J3755">
        <v>12.3359431274784</v>
      </c>
      <c r="K3755">
        <v>4.4518352368919496</v>
      </c>
      <c r="N3755">
        <f t="shared" si="223"/>
        <v>-1.2459252285459694</v>
      </c>
      <c r="O3755">
        <f t="shared" si="222"/>
        <v>1.2459252285459694</v>
      </c>
    </row>
    <row r="3756" spans="1:15" x14ac:dyDescent="0.4">
      <c r="A3756" t="s">
        <v>11</v>
      </c>
      <c r="B3756" t="s">
        <v>19</v>
      </c>
      <c r="C3756" t="s">
        <v>18</v>
      </c>
      <c r="D3756" t="s">
        <v>14</v>
      </c>
      <c r="E3756" t="s">
        <v>15</v>
      </c>
      <c r="F3756" t="s">
        <v>16</v>
      </c>
      <c r="G3756" t="s">
        <v>17</v>
      </c>
      <c r="H3756">
        <v>1992</v>
      </c>
      <c r="I3756">
        <v>7.5702771750243896</v>
      </c>
      <c r="J3756">
        <v>12.353306568198599</v>
      </c>
      <c r="K3756">
        <v>4.4928834038260304</v>
      </c>
      <c r="N3756">
        <f t="shared" si="223"/>
        <v>-1.2341483826383906</v>
      </c>
      <c r="O3756">
        <f t="shared" si="222"/>
        <v>1.2341483826383906</v>
      </c>
    </row>
    <row r="3757" spans="1:15" x14ac:dyDescent="0.4">
      <c r="A3757" t="s">
        <v>11</v>
      </c>
      <c r="B3757" t="s">
        <v>19</v>
      </c>
      <c r="C3757" t="s">
        <v>18</v>
      </c>
      <c r="D3757" t="s">
        <v>14</v>
      </c>
      <c r="E3757" t="s">
        <v>15</v>
      </c>
      <c r="F3757" t="s">
        <v>16</v>
      </c>
      <c r="G3757" t="s">
        <v>17</v>
      </c>
      <c r="H3757">
        <v>1993</v>
      </c>
      <c r="I3757">
        <v>7.56450196563513</v>
      </c>
      <c r="J3757">
        <v>12.375405032269301</v>
      </c>
      <c r="K3757">
        <v>4.4545736988445199</v>
      </c>
      <c r="N3757">
        <f t="shared" si="223"/>
        <v>-1.2390077301473701</v>
      </c>
      <c r="O3757">
        <f t="shared" si="222"/>
        <v>1.2390077301473701</v>
      </c>
    </row>
    <row r="3758" spans="1:15" x14ac:dyDescent="0.4">
      <c r="A3758" t="s">
        <v>11</v>
      </c>
      <c r="B3758" t="s">
        <v>19</v>
      </c>
      <c r="C3758" t="s">
        <v>18</v>
      </c>
      <c r="D3758" t="s">
        <v>14</v>
      </c>
      <c r="E3758" t="s">
        <v>15</v>
      </c>
      <c r="F3758" t="s">
        <v>16</v>
      </c>
      <c r="G3758" t="s">
        <v>17</v>
      </c>
      <c r="H3758">
        <v>1994</v>
      </c>
      <c r="I3758">
        <v>7.5540046814615502</v>
      </c>
      <c r="J3758">
        <v>12.3691277591183</v>
      </c>
      <c r="K3758">
        <v>4.4975005362124998</v>
      </c>
      <c r="N3758">
        <f t="shared" si="223"/>
        <v>-1.2525517950080696</v>
      </c>
      <c r="O3758">
        <f t="shared" si="222"/>
        <v>1.2525517950080696</v>
      </c>
    </row>
    <row r="3759" spans="1:15" x14ac:dyDescent="0.4">
      <c r="A3759" t="s">
        <v>11</v>
      </c>
      <c r="B3759" t="s">
        <v>19</v>
      </c>
      <c r="C3759" t="s">
        <v>18</v>
      </c>
      <c r="D3759" t="s">
        <v>14</v>
      </c>
      <c r="E3759" t="s">
        <v>15</v>
      </c>
      <c r="F3759" t="s">
        <v>16</v>
      </c>
      <c r="G3759" t="s">
        <v>17</v>
      </c>
      <c r="H3759">
        <v>1995</v>
      </c>
      <c r="I3759">
        <v>7.5377262862178203</v>
      </c>
      <c r="J3759">
        <v>12.417589326090701</v>
      </c>
      <c r="K3759">
        <v>4.4802314198426396</v>
      </c>
      <c r="N3759">
        <f t="shared" si="223"/>
        <v>-1.2915494441705899</v>
      </c>
      <c r="O3759">
        <f t="shared" si="222"/>
        <v>1.2915494441705899</v>
      </c>
    </row>
    <row r="3760" spans="1:15" x14ac:dyDescent="0.4">
      <c r="A3760" t="s">
        <v>11</v>
      </c>
      <c r="B3760" t="s">
        <v>19</v>
      </c>
      <c r="C3760" t="s">
        <v>18</v>
      </c>
      <c r="D3760" t="s">
        <v>14</v>
      </c>
      <c r="E3760" t="s">
        <v>15</v>
      </c>
      <c r="F3760" t="s">
        <v>16</v>
      </c>
      <c r="G3760" t="s">
        <v>17</v>
      </c>
      <c r="H3760">
        <v>1996</v>
      </c>
      <c r="I3760">
        <v>7.51141732166945</v>
      </c>
      <c r="J3760">
        <v>12.4657065406442</v>
      </c>
      <c r="K3760">
        <v>4.4171577275661598</v>
      </c>
      <c r="N3760">
        <f t="shared" si="223"/>
        <v>-1.3538301417358909</v>
      </c>
      <c r="O3760">
        <f t="shared" si="222"/>
        <v>1.3538301417358909</v>
      </c>
    </row>
    <row r="3761" spans="1:15" x14ac:dyDescent="0.4">
      <c r="A3761" t="s">
        <v>11</v>
      </c>
      <c r="B3761" t="s">
        <v>19</v>
      </c>
      <c r="C3761" t="s">
        <v>18</v>
      </c>
      <c r="D3761" t="s">
        <v>14</v>
      </c>
      <c r="E3761" t="s">
        <v>15</v>
      </c>
      <c r="F3761" t="s">
        <v>16</v>
      </c>
      <c r="G3761" t="s">
        <v>17</v>
      </c>
      <c r="H3761">
        <v>1997</v>
      </c>
      <c r="I3761">
        <v>7.4709664484529599</v>
      </c>
      <c r="J3761">
        <v>12.390725332412799</v>
      </c>
      <c r="K3761">
        <v>4.3999709085116203</v>
      </c>
      <c r="N3761">
        <f t="shared" si="223"/>
        <v>-1.4531122695271206</v>
      </c>
      <c r="O3761">
        <f t="shared" si="222"/>
        <v>1.4531122695271206</v>
      </c>
    </row>
    <row r="3762" spans="1:15" x14ac:dyDescent="0.4">
      <c r="A3762" t="s">
        <v>11</v>
      </c>
      <c r="B3762" t="s">
        <v>19</v>
      </c>
      <c r="C3762" t="s">
        <v>18</v>
      </c>
      <c r="D3762" t="s">
        <v>14</v>
      </c>
      <c r="E3762" t="s">
        <v>15</v>
      </c>
      <c r="F3762" t="s">
        <v>16</v>
      </c>
      <c r="G3762" t="s">
        <v>17</v>
      </c>
      <c r="H3762">
        <v>1998</v>
      </c>
      <c r="I3762">
        <v>7.4253171217776899</v>
      </c>
      <c r="J3762">
        <v>12.2501435930253</v>
      </c>
      <c r="K3762">
        <v>4.3286587918756902</v>
      </c>
      <c r="N3762">
        <f t="shared" si="223"/>
        <v>-1.5641583810147495</v>
      </c>
      <c r="O3762">
        <f t="shared" si="222"/>
        <v>1.5641583810147495</v>
      </c>
    </row>
    <row r="3763" spans="1:15" x14ac:dyDescent="0.4">
      <c r="A3763" t="s">
        <v>11</v>
      </c>
      <c r="B3763" t="s">
        <v>19</v>
      </c>
      <c r="C3763" t="s">
        <v>18</v>
      </c>
      <c r="D3763" t="s">
        <v>14</v>
      </c>
      <c r="E3763" t="s">
        <v>15</v>
      </c>
      <c r="F3763" t="s">
        <v>16</v>
      </c>
      <c r="G3763" t="s">
        <v>17</v>
      </c>
      <c r="H3763">
        <v>1999</v>
      </c>
      <c r="I3763">
        <v>7.3730397100459699</v>
      </c>
      <c r="J3763">
        <v>12.0310426553793</v>
      </c>
      <c r="K3763">
        <v>4.30964573833353</v>
      </c>
      <c r="N3763">
        <f t="shared" si="223"/>
        <v>-1.6711566444170307</v>
      </c>
      <c r="O3763">
        <f t="shared" si="222"/>
        <v>1.6711566444170307</v>
      </c>
    </row>
    <row r="3764" spans="1:15" x14ac:dyDescent="0.4">
      <c r="A3764" t="s">
        <v>11</v>
      </c>
      <c r="B3764" t="s">
        <v>19</v>
      </c>
      <c r="C3764" t="s">
        <v>18</v>
      </c>
      <c r="D3764" t="s">
        <v>14</v>
      </c>
      <c r="E3764" t="s">
        <v>15</v>
      </c>
      <c r="F3764" t="s">
        <v>16</v>
      </c>
      <c r="G3764" t="s">
        <v>17</v>
      </c>
      <c r="H3764">
        <v>2000</v>
      </c>
      <c r="I3764">
        <v>7.3173828558415597</v>
      </c>
      <c r="J3764">
        <v>11.9821232922279</v>
      </c>
      <c r="K3764">
        <v>4.3301526970755999</v>
      </c>
      <c r="N3764">
        <f t="shared" si="223"/>
        <v>-1.7477187178155305</v>
      </c>
      <c r="O3764">
        <f t="shared" si="222"/>
        <v>1.7477187178155305</v>
      </c>
    </row>
    <row r="3765" spans="1:15" x14ac:dyDescent="0.4">
      <c r="A3765" t="s">
        <v>11</v>
      </c>
      <c r="B3765" t="s">
        <v>19</v>
      </c>
      <c r="C3765" t="s">
        <v>18</v>
      </c>
      <c r="D3765" t="s">
        <v>14</v>
      </c>
      <c r="E3765" t="s">
        <v>15</v>
      </c>
      <c r="F3765" t="s">
        <v>16</v>
      </c>
      <c r="G3765" t="s">
        <v>17</v>
      </c>
      <c r="H3765">
        <v>2001</v>
      </c>
      <c r="I3765">
        <v>7.2371602983334897</v>
      </c>
      <c r="J3765">
        <v>11.791775905200099</v>
      </c>
      <c r="K3765">
        <v>4.24058882159399</v>
      </c>
      <c r="N3765">
        <f t="shared" si="223"/>
        <v>-1.7820863377507594</v>
      </c>
      <c r="O3765">
        <f t="shared" si="222"/>
        <v>1.7820863377507594</v>
      </c>
    </row>
    <row r="3766" spans="1:15" x14ac:dyDescent="0.4">
      <c r="A3766" t="s">
        <v>11</v>
      </c>
      <c r="B3766" t="s">
        <v>19</v>
      </c>
      <c r="C3766" t="s">
        <v>18</v>
      </c>
      <c r="D3766" t="s">
        <v>14</v>
      </c>
      <c r="E3766" t="s">
        <v>15</v>
      </c>
      <c r="F3766" t="s">
        <v>16</v>
      </c>
      <c r="G3766" t="s">
        <v>17</v>
      </c>
      <c r="H3766">
        <v>2002</v>
      </c>
      <c r="I3766">
        <v>7.1266115604381497</v>
      </c>
      <c r="J3766">
        <v>11.6347382421401</v>
      </c>
      <c r="K3766">
        <v>4.1829145121708899</v>
      </c>
      <c r="N3766">
        <f t="shared" si="223"/>
        <v>-1.77960533375437</v>
      </c>
      <c r="O3766">
        <f t="shared" ref="O3766:O3829" si="226">-N3766</f>
        <v>1.77960533375437</v>
      </c>
    </row>
    <row r="3767" spans="1:15" x14ac:dyDescent="0.4">
      <c r="A3767" t="s">
        <v>11</v>
      </c>
      <c r="B3767" t="s">
        <v>19</v>
      </c>
      <c r="C3767" t="s">
        <v>18</v>
      </c>
      <c r="D3767" t="s">
        <v>14</v>
      </c>
      <c r="E3767" t="s">
        <v>15</v>
      </c>
      <c r="F3767" t="s">
        <v>16</v>
      </c>
      <c r="G3767" t="s">
        <v>17</v>
      </c>
      <c r="H3767">
        <v>2003</v>
      </c>
      <c r="I3767">
        <v>7.0117448065765897</v>
      </c>
      <c r="J3767">
        <v>11.397479559353201</v>
      </c>
      <c r="K3767">
        <v>4.09742244452704</v>
      </c>
      <c r="N3767">
        <f t="shared" si="223"/>
        <v>-1.7543452636270702</v>
      </c>
      <c r="O3767">
        <f t="shared" si="226"/>
        <v>1.7543452636270702</v>
      </c>
    </row>
    <row r="3768" spans="1:15" x14ac:dyDescent="0.4">
      <c r="A3768" t="s">
        <v>11</v>
      </c>
      <c r="B3768" t="s">
        <v>19</v>
      </c>
      <c r="C3768" t="s">
        <v>18</v>
      </c>
      <c r="D3768" t="s">
        <v>14</v>
      </c>
      <c r="E3768" t="s">
        <v>15</v>
      </c>
      <c r="F3768" t="s">
        <v>16</v>
      </c>
      <c r="G3768" t="s">
        <v>17</v>
      </c>
      <c r="H3768">
        <v>2004</v>
      </c>
      <c r="I3768">
        <v>6.9112526173871496</v>
      </c>
      <c r="J3768">
        <v>11.3929356115211</v>
      </c>
      <c r="K3768">
        <v>4.0677917250360798</v>
      </c>
      <c r="N3768">
        <f t="shared" si="223"/>
        <v>-1.7359882251373504</v>
      </c>
      <c r="O3768">
        <f t="shared" si="226"/>
        <v>1.7359882251373504</v>
      </c>
    </row>
    <row r="3769" spans="1:15" x14ac:dyDescent="0.4">
      <c r="A3769" t="s">
        <v>11</v>
      </c>
      <c r="B3769" t="s">
        <v>19</v>
      </c>
      <c r="C3769" t="s">
        <v>18</v>
      </c>
      <c r="D3769" t="s">
        <v>14</v>
      </c>
      <c r="E3769" t="s">
        <v>15</v>
      </c>
      <c r="F3769" t="s">
        <v>16</v>
      </c>
      <c r="G3769" t="s">
        <v>17</v>
      </c>
      <c r="H3769">
        <v>2005</v>
      </c>
      <c r="I3769">
        <v>6.8418472714358396</v>
      </c>
      <c r="J3769">
        <v>11.3223619444087</v>
      </c>
      <c r="K3769">
        <v>4.0225422637717898</v>
      </c>
      <c r="N3769">
        <f t="shared" si="223"/>
        <v>-1.7408614549912</v>
      </c>
      <c r="O3769">
        <f t="shared" si="226"/>
        <v>1.7408614549912</v>
      </c>
    </row>
    <row r="3770" spans="1:15" x14ac:dyDescent="0.4">
      <c r="A3770" t="s">
        <v>11</v>
      </c>
      <c r="B3770" t="s">
        <v>19</v>
      </c>
      <c r="C3770" t="s">
        <v>18</v>
      </c>
      <c r="D3770" t="s">
        <v>14</v>
      </c>
      <c r="E3770" t="s">
        <v>15</v>
      </c>
      <c r="F3770" t="s">
        <v>16</v>
      </c>
      <c r="G3770" t="s">
        <v>17</v>
      </c>
      <c r="H3770">
        <v>2006</v>
      </c>
      <c r="I3770">
        <v>6.8030879848077799</v>
      </c>
      <c r="J3770">
        <v>11.196057712782901</v>
      </c>
      <c r="K3770">
        <v>3.98787854323567</v>
      </c>
      <c r="N3770">
        <f t="shared" si="223"/>
        <v>-1.7716376913765099</v>
      </c>
      <c r="O3770">
        <f t="shared" si="226"/>
        <v>1.7716376913765099</v>
      </c>
    </row>
    <row r="3771" spans="1:15" x14ac:dyDescent="0.4">
      <c r="A3771" t="s">
        <v>11</v>
      </c>
      <c r="B3771" t="s">
        <v>19</v>
      </c>
      <c r="C3771" t="s">
        <v>18</v>
      </c>
      <c r="D3771" t="s">
        <v>14</v>
      </c>
      <c r="E3771" t="s">
        <v>15</v>
      </c>
      <c r="F3771" t="s">
        <v>16</v>
      </c>
      <c r="G3771" t="s">
        <v>17</v>
      </c>
      <c r="H3771">
        <v>2007</v>
      </c>
      <c r="I3771">
        <v>6.7699887999890098</v>
      </c>
      <c r="J3771">
        <v>11.1005521106099</v>
      </c>
      <c r="K3771">
        <v>3.9621519426837302</v>
      </c>
      <c r="N3771">
        <f t="shared" si="223"/>
        <v>-1.8094805298634302</v>
      </c>
      <c r="O3771">
        <f t="shared" si="226"/>
        <v>1.8094805298634302</v>
      </c>
    </row>
    <row r="3772" spans="1:15" x14ac:dyDescent="0.4">
      <c r="A3772" t="s">
        <v>11</v>
      </c>
      <c r="B3772" t="s">
        <v>19</v>
      </c>
      <c r="C3772" t="s">
        <v>18</v>
      </c>
      <c r="D3772" t="s">
        <v>14</v>
      </c>
      <c r="E3772" t="s">
        <v>15</v>
      </c>
      <c r="F3772" t="s">
        <v>16</v>
      </c>
      <c r="G3772" t="s">
        <v>17</v>
      </c>
      <c r="H3772">
        <v>2008</v>
      </c>
      <c r="I3772">
        <v>6.7434683872457901</v>
      </c>
      <c r="J3772">
        <v>11.046632430518001</v>
      </c>
      <c r="K3772">
        <v>3.9387897738084199</v>
      </c>
      <c r="N3772">
        <f t="shared" si="223"/>
        <v>-1.8425542132102501</v>
      </c>
      <c r="O3772">
        <f t="shared" si="226"/>
        <v>1.8425542132102501</v>
      </c>
    </row>
    <row r="3773" spans="1:15" x14ac:dyDescent="0.4">
      <c r="A3773" t="s">
        <v>11</v>
      </c>
      <c r="B3773" t="s">
        <v>19</v>
      </c>
      <c r="C3773" t="s">
        <v>18</v>
      </c>
      <c r="D3773" t="s">
        <v>14</v>
      </c>
      <c r="E3773" t="s">
        <v>15</v>
      </c>
      <c r="F3773" t="s">
        <v>16</v>
      </c>
      <c r="G3773" t="s">
        <v>17</v>
      </c>
      <c r="H3773">
        <v>2009</v>
      </c>
      <c r="I3773">
        <v>6.7189870399006599</v>
      </c>
      <c r="J3773">
        <v>11.137824041795</v>
      </c>
      <c r="K3773">
        <v>3.9054331783612901</v>
      </c>
      <c r="N3773">
        <f t="shared" si="223"/>
        <v>-1.8733726989620694</v>
      </c>
      <c r="O3773">
        <f t="shared" si="226"/>
        <v>1.8733726989620694</v>
      </c>
    </row>
    <row r="3774" spans="1:15" x14ac:dyDescent="0.4">
      <c r="A3774" t="s">
        <v>11</v>
      </c>
      <c r="B3774" t="s">
        <v>19</v>
      </c>
      <c r="C3774" t="s">
        <v>18</v>
      </c>
      <c r="D3774" t="s">
        <v>14</v>
      </c>
      <c r="E3774" t="s">
        <v>15</v>
      </c>
      <c r="F3774" t="s">
        <v>16</v>
      </c>
      <c r="G3774" t="s">
        <v>17</v>
      </c>
      <c r="H3774">
        <v>2010</v>
      </c>
      <c r="I3774">
        <v>6.6941400653156897</v>
      </c>
      <c r="J3774">
        <v>11.1778137925858</v>
      </c>
      <c r="K3774">
        <v>3.8986369846794302</v>
      </c>
      <c r="N3774">
        <f t="shared" si="223"/>
        <v>-1.886830329987081</v>
      </c>
      <c r="O3774">
        <f t="shared" si="226"/>
        <v>1.886830329987081</v>
      </c>
    </row>
    <row r="3775" spans="1:15" x14ac:dyDescent="0.4">
      <c r="A3775" t="s">
        <v>11</v>
      </c>
      <c r="B3775" t="s">
        <v>19</v>
      </c>
      <c r="C3775" t="s">
        <v>18</v>
      </c>
      <c r="D3775" t="s">
        <v>14</v>
      </c>
      <c r="E3775" t="s">
        <v>15</v>
      </c>
      <c r="F3775" t="s">
        <v>16</v>
      </c>
      <c r="G3775" t="s">
        <v>17</v>
      </c>
      <c r="H3775">
        <v>2011</v>
      </c>
      <c r="I3775">
        <v>6.6760819417551804</v>
      </c>
      <c r="J3775">
        <v>11.0443200890686</v>
      </c>
      <c r="K3775">
        <v>3.88568423526586</v>
      </c>
      <c r="N3775">
        <f t="shared" si="223"/>
        <v>-1.8807632732280002</v>
      </c>
      <c r="O3775">
        <f t="shared" si="226"/>
        <v>1.8807632732280002</v>
      </c>
    </row>
    <row r="3776" spans="1:15" x14ac:dyDescent="0.4">
      <c r="A3776" t="s">
        <v>11</v>
      </c>
      <c r="B3776" t="s">
        <v>19</v>
      </c>
      <c r="C3776" t="s">
        <v>18</v>
      </c>
      <c r="D3776" t="s">
        <v>14</v>
      </c>
      <c r="E3776" t="s">
        <v>15</v>
      </c>
      <c r="F3776" t="s">
        <v>16</v>
      </c>
      <c r="G3776" t="s">
        <v>17</v>
      </c>
      <c r="H3776">
        <v>2012</v>
      </c>
      <c r="I3776">
        <v>6.6658396582395198</v>
      </c>
      <c r="J3776">
        <v>11.050203400150099</v>
      </c>
      <c r="K3776">
        <v>3.86430665193495</v>
      </c>
      <c r="N3776">
        <f t="shared" ref="N3776:N3839" si="227">I3776-I3745</f>
        <v>-1.8608915460273394</v>
      </c>
      <c r="O3776">
        <f t="shared" si="226"/>
        <v>1.8608915460273394</v>
      </c>
    </row>
    <row r="3777" spans="1:15" x14ac:dyDescent="0.4">
      <c r="A3777" t="s">
        <v>11</v>
      </c>
      <c r="B3777" t="s">
        <v>19</v>
      </c>
      <c r="C3777" t="s">
        <v>18</v>
      </c>
      <c r="D3777" t="s">
        <v>14</v>
      </c>
      <c r="E3777" t="s">
        <v>15</v>
      </c>
      <c r="F3777" t="s">
        <v>16</v>
      </c>
      <c r="G3777" t="s">
        <v>17</v>
      </c>
      <c r="H3777">
        <v>2013</v>
      </c>
      <c r="I3777">
        <v>6.6622073513574396</v>
      </c>
      <c r="J3777">
        <v>11.026659889998101</v>
      </c>
      <c r="K3777">
        <v>3.8561966930110598</v>
      </c>
      <c r="N3777">
        <f t="shared" si="227"/>
        <v>-1.8339926781344804</v>
      </c>
      <c r="O3777">
        <f t="shared" si="226"/>
        <v>1.8339926781344804</v>
      </c>
    </row>
    <row r="3778" spans="1:15" x14ac:dyDescent="0.4">
      <c r="A3778" t="s">
        <v>11</v>
      </c>
      <c r="B3778" t="s">
        <v>19</v>
      </c>
      <c r="C3778" t="s">
        <v>18</v>
      </c>
      <c r="D3778" t="s">
        <v>14</v>
      </c>
      <c r="E3778" t="s">
        <v>15</v>
      </c>
      <c r="F3778" t="s">
        <v>16</v>
      </c>
      <c r="G3778" t="s">
        <v>17</v>
      </c>
      <c r="H3778">
        <v>2014</v>
      </c>
      <c r="I3778">
        <v>6.6688034907417499</v>
      </c>
      <c r="J3778">
        <v>11.073172819991701</v>
      </c>
      <c r="K3778">
        <v>3.8643415192827399</v>
      </c>
      <c r="N3778">
        <f t="shared" si="227"/>
        <v>-1.8032351330516008</v>
      </c>
      <c r="O3778">
        <f t="shared" si="226"/>
        <v>1.8032351330516008</v>
      </c>
    </row>
    <row r="3779" spans="1:15" x14ac:dyDescent="0.4">
      <c r="A3779" t="s">
        <v>11</v>
      </c>
      <c r="B3779" t="s">
        <v>19</v>
      </c>
      <c r="C3779" t="s">
        <v>18</v>
      </c>
      <c r="D3779" t="s">
        <v>14</v>
      </c>
      <c r="E3779" t="s">
        <v>15</v>
      </c>
      <c r="F3779" t="s">
        <v>16</v>
      </c>
      <c r="G3779" t="s">
        <v>17</v>
      </c>
      <c r="H3779">
        <v>2015</v>
      </c>
      <c r="I3779">
        <v>6.6626842943704299</v>
      </c>
      <c r="J3779">
        <v>11.1346214484385</v>
      </c>
      <c r="K3779">
        <v>3.81709698031933</v>
      </c>
      <c r="N3779">
        <f t="shared" si="227"/>
        <v>-1.7765999938291399</v>
      </c>
      <c r="O3779">
        <f t="shared" si="226"/>
        <v>1.7765999938291399</v>
      </c>
    </row>
    <row r="3780" spans="1:15" x14ac:dyDescent="0.4">
      <c r="A3780" t="s">
        <v>11</v>
      </c>
      <c r="B3780" t="s">
        <v>19</v>
      </c>
      <c r="C3780" t="s">
        <v>18</v>
      </c>
      <c r="D3780" t="s">
        <v>14</v>
      </c>
      <c r="E3780" t="s">
        <v>15</v>
      </c>
      <c r="F3780" t="s">
        <v>16</v>
      </c>
      <c r="G3780" t="s">
        <v>17</v>
      </c>
      <c r="H3780">
        <v>2016</v>
      </c>
      <c r="I3780">
        <v>6.5849355651727199</v>
      </c>
      <c r="J3780">
        <v>10.960907229206301</v>
      </c>
      <c r="K3780">
        <v>3.8142478254353702</v>
      </c>
      <c r="N3780">
        <f t="shared" si="227"/>
        <v>-1.7792410279665196</v>
      </c>
      <c r="O3780">
        <f t="shared" si="226"/>
        <v>1.7792410279665196</v>
      </c>
    </row>
    <row r="3781" spans="1:15" x14ac:dyDescent="0.4">
      <c r="A3781" t="s">
        <v>11</v>
      </c>
      <c r="B3781" t="s">
        <v>19</v>
      </c>
      <c r="C3781" t="s">
        <v>18</v>
      </c>
      <c r="D3781" t="s">
        <v>14</v>
      </c>
      <c r="E3781" t="s">
        <v>15</v>
      </c>
      <c r="F3781" t="s">
        <v>16</v>
      </c>
      <c r="G3781" t="s">
        <v>17</v>
      </c>
      <c r="H3781">
        <v>2017</v>
      </c>
      <c r="I3781">
        <v>6.5139613292276399</v>
      </c>
      <c r="J3781">
        <v>10.8869002934501</v>
      </c>
      <c r="K3781">
        <v>3.7818488101715699</v>
      </c>
      <c r="N3781">
        <f t="shared" si="227"/>
        <v>-1.7801276953384209</v>
      </c>
      <c r="O3781">
        <f t="shared" si="226"/>
        <v>1.7801276953384209</v>
      </c>
    </row>
    <row r="3782" spans="1:15" x14ac:dyDescent="0.4">
      <c r="A3782" t="s">
        <v>11</v>
      </c>
      <c r="B3782" t="s">
        <v>19</v>
      </c>
      <c r="C3782" t="s">
        <v>18</v>
      </c>
      <c r="D3782" t="s">
        <v>14</v>
      </c>
      <c r="E3782" t="s">
        <v>15</v>
      </c>
      <c r="F3782" t="s">
        <v>16</v>
      </c>
      <c r="G3782" t="s">
        <v>17</v>
      </c>
      <c r="H3782">
        <v>2018</v>
      </c>
      <c r="I3782">
        <v>6.6176024875742296</v>
      </c>
      <c r="J3782">
        <v>10.9695136173594</v>
      </c>
      <c r="K3782">
        <v>3.8567943678095999</v>
      </c>
      <c r="N3782">
        <f t="shared" si="227"/>
        <v>-1.664680559543001</v>
      </c>
      <c r="O3782">
        <f t="shared" si="226"/>
        <v>1.664680559543001</v>
      </c>
    </row>
    <row r="3783" spans="1:15" x14ac:dyDescent="0.4">
      <c r="A3783" t="s">
        <v>11</v>
      </c>
      <c r="B3783" t="s">
        <v>19</v>
      </c>
      <c r="C3783" t="s">
        <v>18</v>
      </c>
      <c r="D3783" t="s">
        <v>14</v>
      </c>
      <c r="E3783" t="s">
        <v>15</v>
      </c>
      <c r="F3783" t="s">
        <v>16</v>
      </c>
      <c r="G3783" t="s">
        <v>17</v>
      </c>
      <c r="H3783">
        <v>2019</v>
      </c>
      <c r="I3783">
        <v>6.8752052914539297</v>
      </c>
      <c r="J3783">
        <v>11.408848022336899</v>
      </c>
      <c r="K3783">
        <v>3.9961705666921001</v>
      </c>
      <c r="N3783">
        <f t="shared" si="227"/>
        <v>-1.4245430440267599</v>
      </c>
      <c r="O3783">
        <f t="shared" si="226"/>
        <v>1.4245430440267599</v>
      </c>
    </row>
    <row r="3785" spans="1:15" x14ac:dyDescent="0.4">
      <c r="A3785" t="s">
        <v>11</v>
      </c>
      <c r="B3785" t="s">
        <v>12</v>
      </c>
      <c r="C3785" t="s">
        <v>13</v>
      </c>
      <c r="D3785" t="s">
        <v>14</v>
      </c>
      <c r="E3785" t="s">
        <v>15</v>
      </c>
      <c r="F3785" t="s">
        <v>16</v>
      </c>
      <c r="G3785" t="s">
        <v>17</v>
      </c>
      <c r="H3785">
        <v>1990</v>
      </c>
      <c r="I3785">
        <v>6.9840761020648401</v>
      </c>
      <c r="J3785">
        <v>10.4628094391015</v>
      </c>
      <c r="K3785">
        <v>4.2600938367344501</v>
      </c>
      <c r="L3785">
        <v>123</v>
      </c>
    </row>
    <row r="3786" spans="1:15" x14ac:dyDescent="0.4">
      <c r="A3786" t="s">
        <v>11</v>
      </c>
      <c r="B3786" t="s">
        <v>12</v>
      </c>
      <c r="C3786" t="s">
        <v>13</v>
      </c>
      <c r="D3786" t="s">
        <v>14</v>
      </c>
      <c r="E3786" t="s">
        <v>15</v>
      </c>
      <c r="F3786" t="s">
        <v>16</v>
      </c>
      <c r="G3786" t="s">
        <v>17</v>
      </c>
      <c r="H3786">
        <v>1991</v>
      </c>
      <c r="I3786">
        <v>7.0304844463666898</v>
      </c>
      <c r="J3786">
        <v>10.520386719767799</v>
      </c>
      <c r="K3786">
        <v>4.2942156624997203</v>
      </c>
    </row>
    <row r="3787" spans="1:15" x14ac:dyDescent="0.4">
      <c r="A3787" t="s">
        <v>11</v>
      </c>
      <c r="B3787" t="s">
        <v>12</v>
      </c>
      <c r="C3787" t="s">
        <v>13</v>
      </c>
      <c r="D3787" t="s">
        <v>14</v>
      </c>
      <c r="E3787" t="s">
        <v>15</v>
      </c>
      <c r="F3787" t="s">
        <v>16</v>
      </c>
      <c r="G3787" t="s">
        <v>17</v>
      </c>
      <c r="H3787">
        <v>1992</v>
      </c>
      <c r="I3787">
        <v>7.064003862561</v>
      </c>
      <c r="J3787">
        <v>10.5273462872373</v>
      </c>
      <c r="K3787">
        <v>4.32329870907847</v>
      </c>
    </row>
    <row r="3788" spans="1:15" x14ac:dyDescent="0.4">
      <c r="A3788" t="s">
        <v>11</v>
      </c>
      <c r="B3788" t="s">
        <v>12</v>
      </c>
      <c r="C3788" t="s">
        <v>13</v>
      </c>
      <c r="D3788" t="s">
        <v>14</v>
      </c>
      <c r="E3788" t="s">
        <v>15</v>
      </c>
      <c r="F3788" t="s">
        <v>16</v>
      </c>
      <c r="G3788" t="s">
        <v>17</v>
      </c>
      <c r="H3788">
        <v>1993</v>
      </c>
      <c r="I3788">
        <v>7.0933301004429303</v>
      </c>
      <c r="J3788">
        <v>10.654147398136701</v>
      </c>
      <c r="K3788">
        <v>4.3508050674862799</v>
      </c>
    </row>
    <row r="3789" spans="1:15" x14ac:dyDescent="0.4">
      <c r="A3789" t="s">
        <v>11</v>
      </c>
      <c r="B3789" t="s">
        <v>12</v>
      </c>
      <c r="C3789" t="s">
        <v>13</v>
      </c>
      <c r="D3789" t="s">
        <v>14</v>
      </c>
      <c r="E3789" t="s">
        <v>15</v>
      </c>
      <c r="F3789" t="s">
        <v>16</v>
      </c>
      <c r="G3789" t="s">
        <v>17</v>
      </c>
      <c r="H3789">
        <v>1994</v>
      </c>
      <c r="I3789">
        <v>7.1196626404164203</v>
      </c>
      <c r="J3789">
        <v>10.735537889166199</v>
      </c>
      <c r="K3789">
        <v>4.33692027073372</v>
      </c>
    </row>
    <row r="3790" spans="1:15" x14ac:dyDescent="0.4">
      <c r="A3790" t="s">
        <v>11</v>
      </c>
      <c r="B3790" t="s">
        <v>12</v>
      </c>
      <c r="C3790" t="s">
        <v>13</v>
      </c>
      <c r="D3790" t="s">
        <v>14</v>
      </c>
      <c r="E3790" t="s">
        <v>15</v>
      </c>
      <c r="F3790" t="s">
        <v>16</v>
      </c>
      <c r="G3790" t="s">
        <v>17</v>
      </c>
      <c r="H3790">
        <v>1995</v>
      </c>
      <c r="I3790">
        <v>7.1410101661959198</v>
      </c>
      <c r="J3790">
        <v>10.789146680680901</v>
      </c>
      <c r="K3790">
        <v>4.3613798822377996</v>
      </c>
    </row>
    <row r="3791" spans="1:15" x14ac:dyDescent="0.4">
      <c r="A3791" t="s">
        <v>11</v>
      </c>
      <c r="B3791" t="s">
        <v>12</v>
      </c>
      <c r="C3791" t="s">
        <v>13</v>
      </c>
      <c r="D3791" t="s">
        <v>14</v>
      </c>
      <c r="E3791" t="s">
        <v>15</v>
      </c>
      <c r="F3791" t="s">
        <v>16</v>
      </c>
      <c r="G3791" t="s">
        <v>17</v>
      </c>
      <c r="H3791">
        <v>1996</v>
      </c>
      <c r="I3791">
        <v>7.1585829241866099</v>
      </c>
      <c r="J3791">
        <v>10.8021876377094</v>
      </c>
      <c r="K3791">
        <v>4.3333438850136101</v>
      </c>
    </row>
    <row r="3792" spans="1:15" x14ac:dyDescent="0.4">
      <c r="A3792" t="s">
        <v>11</v>
      </c>
      <c r="B3792" t="s">
        <v>12</v>
      </c>
      <c r="C3792" t="s">
        <v>13</v>
      </c>
      <c r="D3792" t="s">
        <v>14</v>
      </c>
      <c r="E3792" t="s">
        <v>15</v>
      </c>
      <c r="F3792" t="s">
        <v>16</v>
      </c>
      <c r="G3792" t="s">
        <v>17</v>
      </c>
      <c r="H3792">
        <v>1997</v>
      </c>
      <c r="I3792">
        <v>7.1613877408623798</v>
      </c>
      <c r="J3792">
        <v>10.835882158451</v>
      </c>
      <c r="K3792">
        <v>4.3582029206941</v>
      </c>
    </row>
    <row r="3793" spans="1:11" x14ac:dyDescent="0.4">
      <c r="A3793" t="s">
        <v>11</v>
      </c>
      <c r="B3793" t="s">
        <v>12</v>
      </c>
      <c r="C3793" t="s">
        <v>13</v>
      </c>
      <c r="D3793" t="s">
        <v>14</v>
      </c>
      <c r="E3793" t="s">
        <v>15</v>
      </c>
      <c r="F3793" t="s">
        <v>16</v>
      </c>
      <c r="G3793" t="s">
        <v>17</v>
      </c>
      <c r="H3793">
        <v>1998</v>
      </c>
      <c r="I3793">
        <v>7.1666122398108598</v>
      </c>
      <c r="J3793">
        <v>10.7967562019101</v>
      </c>
      <c r="K3793">
        <v>4.3550099633149397</v>
      </c>
    </row>
    <row r="3794" spans="1:11" x14ac:dyDescent="0.4">
      <c r="A3794" t="s">
        <v>11</v>
      </c>
      <c r="B3794" t="s">
        <v>12</v>
      </c>
      <c r="C3794" t="s">
        <v>13</v>
      </c>
      <c r="D3794" t="s">
        <v>14</v>
      </c>
      <c r="E3794" t="s">
        <v>15</v>
      </c>
      <c r="F3794" t="s">
        <v>16</v>
      </c>
      <c r="G3794" t="s">
        <v>17</v>
      </c>
      <c r="H3794">
        <v>1999</v>
      </c>
      <c r="I3794">
        <v>7.1696154467111199</v>
      </c>
      <c r="J3794">
        <v>10.767129447776201</v>
      </c>
      <c r="K3794">
        <v>4.3541352147323602</v>
      </c>
    </row>
    <row r="3795" spans="1:11" x14ac:dyDescent="0.4">
      <c r="A3795" t="s">
        <v>11</v>
      </c>
      <c r="B3795" t="s">
        <v>12</v>
      </c>
      <c r="C3795" t="s">
        <v>13</v>
      </c>
      <c r="D3795" t="s">
        <v>14</v>
      </c>
      <c r="E3795" t="s">
        <v>15</v>
      </c>
      <c r="F3795" t="s">
        <v>16</v>
      </c>
      <c r="G3795" t="s">
        <v>17</v>
      </c>
      <c r="H3795">
        <v>2000</v>
      </c>
      <c r="I3795">
        <v>7.17695423010192</v>
      </c>
      <c r="J3795">
        <v>10.6930386003562</v>
      </c>
      <c r="K3795">
        <v>4.3224607320393096</v>
      </c>
    </row>
    <row r="3796" spans="1:11" x14ac:dyDescent="0.4">
      <c r="A3796" t="s">
        <v>11</v>
      </c>
      <c r="B3796" t="s">
        <v>12</v>
      </c>
      <c r="C3796" t="s">
        <v>13</v>
      </c>
      <c r="D3796" t="s">
        <v>14</v>
      </c>
      <c r="E3796" t="s">
        <v>15</v>
      </c>
      <c r="F3796" t="s">
        <v>16</v>
      </c>
      <c r="G3796" t="s">
        <v>17</v>
      </c>
      <c r="H3796">
        <v>2001</v>
      </c>
      <c r="I3796">
        <v>7.1631396043154698</v>
      </c>
      <c r="J3796">
        <v>10.819083019580001</v>
      </c>
      <c r="K3796">
        <v>4.3049347560652098</v>
      </c>
    </row>
    <row r="3797" spans="1:11" x14ac:dyDescent="0.4">
      <c r="A3797" t="s">
        <v>11</v>
      </c>
      <c r="B3797" t="s">
        <v>12</v>
      </c>
      <c r="C3797" t="s">
        <v>13</v>
      </c>
      <c r="D3797" t="s">
        <v>14</v>
      </c>
      <c r="E3797" t="s">
        <v>15</v>
      </c>
      <c r="F3797" t="s">
        <v>16</v>
      </c>
      <c r="G3797" t="s">
        <v>17</v>
      </c>
      <c r="H3797">
        <v>2002</v>
      </c>
      <c r="I3797">
        <v>7.1241254138677901</v>
      </c>
      <c r="J3797">
        <v>10.780403199905701</v>
      </c>
      <c r="K3797">
        <v>4.32781905244717</v>
      </c>
    </row>
    <row r="3798" spans="1:11" x14ac:dyDescent="0.4">
      <c r="A3798" t="s">
        <v>11</v>
      </c>
      <c r="B3798" t="s">
        <v>12</v>
      </c>
      <c r="C3798" t="s">
        <v>13</v>
      </c>
      <c r="D3798" t="s">
        <v>14</v>
      </c>
      <c r="E3798" t="s">
        <v>15</v>
      </c>
      <c r="F3798" t="s">
        <v>16</v>
      </c>
      <c r="G3798" t="s">
        <v>17</v>
      </c>
      <c r="H3798">
        <v>2003</v>
      </c>
      <c r="I3798">
        <v>7.0794923942653396</v>
      </c>
      <c r="J3798">
        <v>10.6919266965134</v>
      </c>
      <c r="K3798">
        <v>4.2868935629928302</v>
      </c>
    </row>
    <row r="3799" spans="1:11" x14ac:dyDescent="0.4">
      <c r="A3799" t="s">
        <v>11</v>
      </c>
      <c r="B3799" t="s">
        <v>12</v>
      </c>
      <c r="C3799" t="s">
        <v>13</v>
      </c>
      <c r="D3799" t="s">
        <v>14</v>
      </c>
      <c r="E3799" t="s">
        <v>15</v>
      </c>
      <c r="F3799" t="s">
        <v>16</v>
      </c>
      <c r="G3799" t="s">
        <v>17</v>
      </c>
      <c r="H3799">
        <v>2004</v>
      </c>
      <c r="I3799">
        <v>7.0457379597441498</v>
      </c>
      <c r="J3799">
        <v>10.6528538955597</v>
      </c>
      <c r="K3799">
        <v>4.2678089657137201</v>
      </c>
    </row>
    <row r="3800" spans="1:11" x14ac:dyDescent="0.4">
      <c r="A3800" t="s">
        <v>11</v>
      </c>
      <c r="B3800" t="s">
        <v>12</v>
      </c>
      <c r="C3800" t="s">
        <v>13</v>
      </c>
      <c r="D3800" t="s">
        <v>14</v>
      </c>
      <c r="E3800" t="s">
        <v>15</v>
      </c>
      <c r="F3800" t="s">
        <v>16</v>
      </c>
      <c r="G3800" t="s">
        <v>17</v>
      </c>
      <c r="H3800">
        <v>2005</v>
      </c>
      <c r="I3800">
        <v>7.0355334173423199</v>
      </c>
      <c r="J3800">
        <v>10.6924832350544</v>
      </c>
      <c r="K3800">
        <v>4.2659442185958802</v>
      </c>
    </row>
    <row r="3801" spans="1:11" x14ac:dyDescent="0.4">
      <c r="A3801" t="s">
        <v>11</v>
      </c>
      <c r="B3801" t="s">
        <v>12</v>
      </c>
      <c r="C3801" t="s">
        <v>13</v>
      </c>
      <c r="D3801" t="s">
        <v>14</v>
      </c>
      <c r="E3801" t="s">
        <v>15</v>
      </c>
      <c r="F3801" t="s">
        <v>16</v>
      </c>
      <c r="G3801" t="s">
        <v>17</v>
      </c>
      <c r="H3801">
        <v>2006</v>
      </c>
      <c r="I3801">
        <v>7.0383867780672702</v>
      </c>
      <c r="J3801">
        <v>10.722501694726599</v>
      </c>
      <c r="K3801">
        <v>4.2438592862889397</v>
      </c>
    </row>
    <row r="3802" spans="1:11" x14ac:dyDescent="0.4">
      <c r="A3802" t="s">
        <v>11</v>
      </c>
      <c r="B3802" t="s">
        <v>12</v>
      </c>
      <c r="C3802" t="s">
        <v>13</v>
      </c>
      <c r="D3802" t="s">
        <v>14</v>
      </c>
      <c r="E3802" t="s">
        <v>15</v>
      </c>
      <c r="F3802" t="s">
        <v>16</v>
      </c>
      <c r="G3802" t="s">
        <v>17</v>
      </c>
      <c r="H3802">
        <v>2007</v>
      </c>
      <c r="I3802">
        <v>7.0438213785023498</v>
      </c>
      <c r="J3802">
        <v>10.668666938327201</v>
      </c>
      <c r="K3802">
        <v>4.2533375353635297</v>
      </c>
    </row>
    <row r="3803" spans="1:11" x14ac:dyDescent="0.4">
      <c r="A3803" t="s">
        <v>11</v>
      </c>
      <c r="B3803" t="s">
        <v>12</v>
      </c>
      <c r="C3803" t="s">
        <v>13</v>
      </c>
      <c r="D3803" t="s">
        <v>14</v>
      </c>
      <c r="E3803" t="s">
        <v>15</v>
      </c>
      <c r="F3803" t="s">
        <v>16</v>
      </c>
      <c r="G3803" t="s">
        <v>17</v>
      </c>
      <c r="H3803">
        <v>2008</v>
      </c>
      <c r="I3803">
        <v>7.0562447622374096</v>
      </c>
      <c r="J3803">
        <v>10.627140346205699</v>
      </c>
      <c r="K3803">
        <v>4.25983104804072</v>
      </c>
    </row>
    <row r="3804" spans="1:11" x14ac:dyDescent="0.4">
      <c r="A3804" t="s">
        <v>11</v>
      </c>
      <c r="B3804" t="s">
        <v>12</v>
      </c>
      <c r="C3804" t="s">
        <v>13</v>
      </c>
      <c r="D3804" t="s">
        <v>14</v>
      </c>
      <c r="E3804" t="s">
        <v>15</v>
      </c>
      <c r="F3804" t="s">
        <v>16</v>
      </c>
      <c r="G3804" t="s">
        <v>17</v>
      </c>
      <c r="H3804">
        <v>2009</v>
      </c>
      <c r="I3804">
        <v>7.0651767644482799</v>
      </c>
      <c r="J3804">
        <v>10.6874227522376</v>
      </c>
      <c r="K3804">
        <v>4.2444087006034996</v>
      </c>
    </row>
    <row r="3805" spans="1:11" x14ac:dyDescent="0.4">
      <c r="A3805" t="s">
        <v>11</v>
      </c>
      <c r="B3805" t="s">
        <v>12</v>
      </c>
      <c r="C3805" t="s">
        <v>13</v>
      </c>
      <c r="D3805" t="s">
        <v>14</v>
      </c>
      <c r="E3805" t="s">
        <v>15</v>
      </c>
      <c r="F3805" t="s">
        <v>16</v>
      </c>
      <c r="G3805" t="s">
        <v>17</v>
      </c>
      <c r="H3805">
        <v>2010</v>
      </c>
      <c r="I3805">
        <v>7.0871350269534998</v>
      </c>
      <c r="J3805">
        <v>10.7137642904004</v>
      </c>
      <c r="K3805">
        <v>4.2808269385606401</v>
      </c>
    </row>
    <row r="3806" spans="1:11" x14ac:dyDescent="0.4">
      <c r="A3806" t="s">
        <v>11</v>
      </c>
      <c r="B3806" t="s">
        <v>12</v>
      </c>
      <c r="C3806" t="s">
        <v>13</v>
      </c>
      <c r="D3806" t="s">
        <v>14</v>
      </c>
      <c r="E3806" t="s">
        <v>15</v>
      </c>
      <c r="F3806" t="s">
        <v>16</v>
      </c>
      <c r="G3806" t="s">
        <v>17</v>
      </c>
      <c r="H3806">
        <v>2011</v>
      </c>
      <c r="I3806">
        <v>7.1228063751927104</v>
      </c>
      <c r="J3806">
        <v>10.895690882184899</v>
      </c>
      <c r="K3806">
        <v>4.2882519967805202</v>
      </c>
    </row>
    <row r="3807" spans="1:11" x14ac:dyDescent="0.4">
      <c r="A3807" t="s">
        <v>11</v>
      </c>
      <c r="B3807" t="s">
        <v>12</v>
      </c>
      <c r="C3807" t="s">
        <v>13</v>
      </c>
      <c r="D3807" t="s">
        <v>14</v>
      </c>
      <c r="E3807" t="s">
        <v>15</v>
      </c>
      <c r="F3807" t="s">
        <v>16</v>
      </c>
      <c r="G3807" t="s">
        <v>17</v>
      </c>
      <c r="H3807">
        <v>2012</v>
      </c>
      <c r="I3807">
        <v>7.1683879080641599</v>
      </c>
      <c r="J3807">
        <v>10.877411981117699</v>
      </c>
      <c r="K3807">
        <v>4.3085795295323903</v>
      </c>
    </row>
    <row r="3808" spans="1:11" x14ac:dyDescent="0.4">
      <c r="A3808" t="s">
        <v>11</v>
      </c>
      <c r="B3808" t="s">
        <v>12</v>
      </c>
      <c r="C3808" t="s">
        <v>13</v>
      </c>
      <c r="D3808" t="s">
        <v>14</v>
      </c>
      <c r="E3808" t="s">
        <v>15</v>
      </c>
      <c r="F3808" t="s">
        <v>16</v>
      </c>
      <c r="G3808" t="s">
        <v>17</v>
      </c>
      <c r="H3808">
        <v>2013</v>
      </c>
      <c r="I3808">
        <v>7.2055748874606396</v>
      </c>
      <c r="J3808">
        <v>11.031579383299301</v>
      </c>
      <c r="K3808">
        <v>4.3607227567167302</v>
      </c>
    </row>
    <row r="3809" spans="1:15" x14ac:dyDescent="0.4">
      <c r="A3809" t="s">
        <v>11</v>
      </c>
      <c r="B3809" t="s">
        <v>12</v>
      </c>
      <c r="C3809" t="s">
        <v>13</v>
      </c>
      <c r="D3809" t="s">
        <v>14</v>
      </c>
      <c r="E3809" t="s">
        <v>15</v>
      </c>
      <c r="F3809" t="s">
        <v>16</v>
      </c>
      <c r="G3809" t="s">
        <v>17</v>
      </c>
      <c r="H3809">
        <v>2014</v>
      </c>
      <c r="I3809">
        <v>7.2308603123809103</v>
      </c>
      <c r="J3809">
        <v>11.087040147622901</v>
      </c>
      <c r="K3809">
        <v>4.3906579175332503</v>
      </c>
    </row>
    <row r="3810" spans="1:15" x14ac:dyDescent="0.4">
      <c r="A3810" t="s">
        <v>11</v>
      </c>
      <c r="B3810" t="s">
        <v>12</v>
      </c>
      <c r="C3810" t="s">
        <v>13</v>
      </c>
      <c r="D3810" t="s">
        <v>14</v>
      </c>
      <c r="E3810" t="s">
        <v>15</v>
      </c>
      <c r="F3810" t="s">
        <v>16</v>
      </c>
      <c r="G3810" t="s">
        <v>17</v>
      </c>
      <c r="H3810">
        <v>2015</v>
      </c>
      <c r="I3810">
        <v>7.2274536072890498</v>
      </c>
      <c r="J3810">
        <v>11.1268498031117</v>
      </c>
      <c r="K3810">
        <v>4.3749492385050601</v>
      </c>
    </row>
    <row r="3811" spans="1:15" x14ac:dyDescent="0.4">
      <c r="A3811" t="s">
        <v>11</v>
      </c>
      <c r="B3811" t="s">
        <v>12</v>
      </c>
      <c r="C3811" t="s">
        <v>13</v>
      </c>
      <c r="D3811" t="s">
        <v>14</v>
      </c>
      <c r="E3811" t="s">
        <v>15</v>
      </c>
      <c r="F3811" t="s">
        <v>16</v>
      </c>
      <c r="G3811" t="s">
        <v>17</v>
      </c>
      <c r="H3811">
        <v>2016</v>
      </c>
      <c r="I3811">
        <v>7.1990792366705998</v>
      </c>
      <c r="J3811">
        <v>11.010161964995699</v>
      </c>
      <c r="K3811">
        <v>4.3701734296861803</v>
      </c>
    </row>
    <row r="3812" spans="1:15" x14ac:dyDescent="0.4">
      <c r="A3812" t="s">
        <v>11</v>
      </c>
      <c r="B3812" t="s">
        <v>12</v>
      </c>
      <c r="C3812" t="s">
        <v>13</v>
      </c>
      <c r="D3812" t="s">
        <v>14</v>
      </c>
      <c r="E3812" t="s">
        <v>15</v>
      </c>
      <c r="F3812" t="s">
        <v>16</v>
      </c>
      <c r="G3812" t="s">
        <v>17</v>
      </c>
      <c r="H3812">
        <v>2017</v>
      </c>
      <c r="I3812">
        <v>7.1673652907243603</v>
      </c>
      <c r="J3812">
        <v>10.949525420684999</v>
      </c>
      <c r="K3812">
        <v>4.35239667807957</v>
      </c>
    </row>
    <row r="3813" spans="1:15" x14ac:dyDescent="0.4">
      <c r="A3813" t="s">
        <v>11</v>
      </c>
      <c r="B3813" t="s">
        <v>12</v>
      </c>
      <c r="C3813" t="s">
        <v>13</v>
      </c>
      <c r="D3813" t="s">
        <v>14</v>
      </c>
      <c r="E3813" t="s">
        <v>15</v>
      </c>
      <c r="F3813" t="s">
        <v>16</v>
      </c>
      <c r="G3813" t="s">
        <v>17</v>
      </c>
      <c r="H3813">
        <v>2018</v>
      </c>
      <c r="I3813">
        <v>7.1420256474207999</v>
      </c>
      <c r="J3813">
        <v>10.909776601826501</v>
      </c>
      <c r="K3813">
        <v>4.3482445578460398</v>
      </c>
    </row>
    <row r="3814" spans="1:15" x14ac:dyDescent="0.4">
      <c r="A3814" t="s">
        <v>11</v>
      </c>
      <c r="B3814" t="s">
        <v>12</v>
      </c>
      <c r="C3814" t="s">
        <v>13</v>
      </c>
      <c r="D3814" t="s">
        <v>14</v>
      </c>
      <c r="E3814" t="s">
        <v>15</v>
      </c>
      <c r="F3814" t="s">
        <v>16</v>
      </c>
      <c r="G3814" t="s">
        <v>17</v>
      </c>
      <c r="H3814">
        <v>2019</v>
      </c>
      <c r="I3814">
        <v>7.10417387531656</v>
      </c>
      <c r="J3814">
        <v>10.846767578979099</v>
      </c>
      <c r="K3814">
        <v>4.3340868340523597</v>
      </c>
    </row>
    <row r="3816" spans="1:15" x14ac:dyDescent="0.4">
      <c r="A3816" t="s">
        <v>11</v>
      </c>
      <c r="B3816" t="s">
        <v>12</v>
      </c>
      <c r="C3816" t="s">
        <v>18</v>
      </c>
      <c r="D3816" t="s">
        <v>14</v>
      </c>
      <c r="E3816" t="s">
        <v>15</v>
      </c>
      <c r="F3816" t="s">
        <v>16</v>
      </c>
      <c r="G3816" t="s">
        <v>17</v>
      </c>
      <c r="H3816">
        <v>1990</v>
      </c>
      <c r="I3816">
        <v>5.4203059083272098</v>
      </c>
      <c r="J3816">
        <v>8.6856314551803102</v>
      </c>
      <c r="K3816">
        <v>3.2385973222217901</v>
      </c>
      <c r="L3816">
        <v>124</v>
      </c>
      <c r="N3816">
        <f t="shared" ref="N3816" si="228">I3816-I3785</f>
        <v>-1.5637701937376303</v>
      </c>
      <c r="O3816">
        <f t="shared" ref="O3816" si="229">-N3816</f>
        <v>1.5637701937376303</v>
      </c>
    </row>
    <row r="3817" spans="1:15" x14ac:dyDescent="0.4">
      <c r="A3817" t="s">
        <v>11</v>
      </c>
      <c r="B3817" t="s">
        <v>12</v>
      </c>
      <c r="C3817" t="s">
        <v>18</v>
      </c>
      <c r="D3817" t="s">
        <v>14</v>
      </c>
      <c r="E3817" t="s">
        <v>15</v>
      </c>
      <c r="F3817" t="s">
        <v>16</v>
      </c>
      <c r="G3817" t="s">
        <v>17</v>
      </c>
      <c r="H3817">
        <v>1991</v>
      </c>
      <c r="I3817">
        <v>5.4579395660419099</v>
      </c>
      <c r="J3817">
        <v>8.7241278659124202</v>
      </c>
      <c r="K3817">
        <v>3.24384743012383</v>
      </c>
      <c r="N3817">
        <f t="shared" si="227"/>
        <v>-1.5725448803247799</v>
      </c>
      <c r="O3817">
        <f t="shared" si="226"/>
        <v>1.5725448803247799</v>
      </c>
    </row>
    <row r="3818" spans="1:15" x14ac:dyDescent="0.4">
      <c r="A3818" t="s">
        <v>11</v>
      </c>
      <c r="B3818" t="s">
        <v>12</v>
      </c>
      <c r="C3818" t="s">
        <v>18</v>
      </c>
      <c r="D3818" t="s">
        <v>14</v>
      </c>
      <c r="E3818" t="s">
        <v>15</v>
      </c>
      <c r="F3818" t="s">
        <v>16</v>
      </c>
      <c r="G3818" t="s">
        <v>17</v>
      </c>
      <c r="H3818">
        <v>1992</v>
      </c>
      <c r="I3818">
        <v>5.4860426322164404</v>
      </c>
      <c r="J3818">
        <v>8.7947806827129895</v>
      </c>
      <c r="K3818">
        <v>3.2742665080718298</v>
      </c>
      <c r="N3818">
        <f t="shared" si="227"/>
        <v>-1.5779612303445596</v>
      </c>
      <c r="O3818">
        <f t="shared" si="226"/>
        <v>1.5779612303445596</v>
      </c>
    </row>
    <row r="3819" spans="1:15" x14ac:dyDescent="0.4">
      <c r="A3819" t="s">
        <v>11</v>
      </c>
      <c r="B3819" t="s">
        <v>12</v>
      </c>
      <c r="C3819" t="s">
        <v>18</v>
      </c>
      <c r="D3819" t="s">
        <v>14</v>
      </c>
      <c r="E3819" t="s">
        <v>15</v>
      </c>
      <c r="F3819" t="s">
        <v>16</v>
      </c>
      <c r="G3819" t="s">
        <v>17</v>
      </c>
      <c r="H3819">
        <v>1993</v>
      </c>
      <c r="I3819">
        <v>5.5105814328880802</v>
      </c>
      <c r="J3819">
        <v>8.8367269310023993</v>
      </c>
      <c r="K3819">
        <v>3.2980710559653001</v>
      </c>
      <c r="N3819">
        <f t="shared" si="227"/>
        <v>-1.5827486675548501</v>
      </c>
      <c r="O3819">
        <f t="shared" si="226"/>
        <v>1.5827486675548501</v>
      </c>
    </row>
    <row r="3820" spans="1:15" x14ac:dyDescent="0.4">
      <c r="A3820" t="s">
        <v>11</v>
      </c>
      <c r="B3820" t="s">
        <v>12</v>
      </c>
      <c r="C3820" t="s">
        <v>18</v>
      </c>
      <c r="D3820" t="s">
        <v>14</v>
      </c>
      <c r="E3820" t="s">
        <v>15</v>
      </c>
      <c r="F3820" t="s">
        <v>16</v>
      </c>
      <c r="G3820" t="s">
        <v>17</v>
      </c>
      <c r="H3820">
        <v>1994</v>
      </c>
      <c r="I3820">
        <v>5.5311464915372301</v>
      </c>
      <c r="J3820">
        <v>8.8088799041843107</v>
      </c>
      <c r="K3820">
        <v>3.2896147707817498</v>
      </c>
      <c r="N3820">
        <f t="shared" si="227"/>
        <v>-1.5885161488791901</v>
      </c>
      <c r="O3820">
        <f t="shared" si="226"/>
        <v>1.5885161488791901</v>
      </c>
    </row>
    <row r="3821" spans="1:15" x14ac:dyDescent="0.4">
      <c r="A3821" t="s">
        <v>11</v>
      </c>
      <c r="B3821" t="s">
        <v>12</v>
      </c>
      <c r="C3821" t="s">
        <v>18</v>
      </c>
      <c r="D3821" t="s">
        <v>14</v>
      </c>
      <c r="E3821" t="s">
        <v>15</v>
      </c>
      <c r="F3821" t="s">
        <v>16</v>
      </c>
      <c r="G3821" t="s">
        <v>17</v>
      </c>
      <c r="H3821">
        <v>1995</v>
      </c>
      <c r="I3821">
        <v>5.5456049521177402</v>
      </c>
      <c r="J3821">
        <v>8.8824015360160598</v>
      </c>
      <c r="K3821">
        <v>3.3145589029976601</v>
      </c>
      <c r="N3821">
        <f t="shared" si="227"/>
        <v>-1.5954052140781796</v>
      </c>
      <c r="O3821">
        <f t="shared" si="226"/>
        <v>1.5954052140781796</v>
      </c>
    </row>
    <row r="3822" spans="1:15" x14ac:dyDescent="0.4">
      <c r="A3822" t="s">
        <v>11</v>
      </c>
      <c r="B3822" t="s">
        <v>12</v>
      </c>
      <c r="C3822" t="s">
        <v>18</v>
      </c>
      <c r="D3822" t="s">
        <v>14</v>
      </c>
      <c r="E3822" t="s">
        <v>15</v>
      </c>
      <c r="F3822" t="s">
        <v>16</v>
      </c>
      <c r="G3822" t="s">
        <v>17</v>
      </c>
      <c r="H3822">
        <v>1996</v>
      </c>
      <c r="I3822">
        <v>5.5521029788965102</v>
      </c>
      <c r="J3822">
        <v>8.8403946847156902</v>
      </c>
      <c r="K3822">
        <v>3.3260264286000099</v>
      </c>
      <c r="N3822">
        <f t="shared" si="227"/>
        <v>-1.6064799452900997</v>
      </c>
      <c r="O3822">
        <f t="shared" si="226"/>
        <v>1.6064799452900997</v>
      </c>
    </row>
    <row r="3823" spans="1:15" x14ac:dyDescent="0.4">
      <c r="A3823" t="s">
        <v>11</v>
      </c>
      <c r="B3823" t="s">
        <v>12</v>
      </c>
      <c r="C3823" t="s">
        <v>18</v>
      </c>
      <c r="D3823" t="s">
        <v>14</v>
      </c>
      <c r="E3823" t="s">
        <v>15</v>
      </c>
      <c r="F3823" t="s">
        <v>16</v>
      </c>
      <c r="G3823" t="s">
        <v>17</v>
      </c>
      <c r="H3823">
        <v>1997</v>
      </c>
      <c r="I3823">
        <v>5.5465433729046101</v>
      </c>
      <c r="J3823">
        <v>8.8033713076642908</v>
      </c>
      <c r="K3823">
        <v>3.3149633685258899</v>
      </c>
      <c r="N3823">
        <f t="shared" si="227"/>
        <v>-1.6148443679577698</v>
      </c>
      <c r="O3823">
        <f t="shared" si="226"/>
        <v>1.6148443679577698</v>
      </c>
    </row>
    <row r="3824" spans="1:15" x14ac:dyDescent="0.4">
      <c r="A3824" t="s">
        <v>11</v>
      </c>
      <c r="B3824" t="s">
        <v>12</v>
      </c>
      <c r="C3824" t="s">
        <v>18</v>
      </c>
      <c r="D3824" t="s">
        <v>14</v>
      </c>
      <c r="E3824" t="s">
        <v>15</v>
      </c>
      <c r="F3824" t="s">
        <v>16</v>
      </c>
      <c r="G3824" t="s">
        <v>17</v>
      </c>
      <c r="H3824">
        <v>1998</v>
      </c>
      <c r="I3824">
        <v>5.5415701852997401</v>
      </c>
      <c r="J3824">
        <v>8.8627365407281609</v>
      </c>
      <c r="K3824">
        <v>3.2748785988746199</v>
      </c>
      <c r="N3824">
        <f t="shared" si="227"/>
        <v>-1.6250420545111197</v>
      </c>
      <c r="O3824">
        <f t="shared" si="226"/>
        <v>1.6250420545111197</v>
      </c>
    </row>
    <row r="3825" spans="1:15" x14ac:dyDescent="0.4">
      <c r="A3825" t="s">
        <v>11</v>
      </c>
      <c r="B3825" t="s">
        <v>12</v>
      </c>
      <c r="C3825" t="s">
        <v>18</v>
      </c>
      <c r="D3825" t="s">
        <v>14</v>
      </c>
      <c r="E3825" t="s">
        <v>15</v>
      </c>
      <c r="F3825" t="s">
        <v>16</v>
      </c>
      <c r="G3825" t="s">
        <v>17</v>
      </c>
      <c r="H3825">
        <v>1999</v>
      </c>
      <c r="I3825">
        <v>5.5384982607138404</v>
      </c>
      <c r="J3825">
        <v>8.8969423668072807</v>
      </c>
      <c r="K3825">
        <v>3.3147527998278101</v>
      </c>
      <c r="N3825">
        <f t="shared" si="227"/>
        <v>-1.6311171859972795</v>
      </c>
      <c r="O3825">
        <f t="shared" si="226"/>
        <v>1.6311171859972795</v>
      </c>
    </row>
    <row r="3826" spans="1:15" x14ac:dyDescent="0.4">
      <c r="A3826" t="s">
        <v>11</v>
      </c>
      <c r="B3826" t="s">
        <v>12</v>
      </c>
      <c r="C3826" t="s">
        <v>18</v>
      </c>
      <c r="D3826" t="s">
        <v>14</v>
      </c>
      <c r="E3826" t="s">
        <v>15</v>
      </c>
      <c r="F3826" t="s">
        <v>16</v>
      </c>
      <c r="G3826" t="s">
        <v>17</v>
      </c>
      <c r="H3826">
        <v>2000</v>
      </c>
      <c r="I3826">
        <v>5.54193378520353</v>
      </c>
      <c r="J3826">
        <v>8.8544119468749507</v>
      </c>
      <c r="K3826">
        <v>3.3187806888200901</v>
      </c>
      <c r="N3826">
        <f t="shared" si="227"/>
        <v>-1.63502044489839</v>
      </c>
      <c r="O3826">
        <f t="shared" si="226"/>
        <v>1.63502044489839</v>
      </c>
    </row>
    <row r="3827" spans="1:15" x14ac:dyDescent="0.4">
      <c r="A3827" t="s">
        <v>11</v>
      </c>
      <c r="B3827" t="s">
        <v>12</v>
      </c>
      <c r="C3827" t="s">
        <v>18</v>
      </c>
      <c r="D3827" t="s">
        <v>14</v>
      </c>
      <c r="E3827" t="s">
        <v>15</v>
      </c>
      <c r="F3827" t="s">
        <v>16</v>
      </c>
      <c r="G3827" t="s">
        <v>17</v>
      </c>
      <c r="H3827">
        <v>2001</v>
      </c>
      <c r="I3827">
        <v>5.5394488172004097</v>
      </c>
      <c r="J3827">
        <v>8.8096953660300894</v>
      </c>
      <c r="K3827">
        <v>3.3193310962857598</v>
      </c>
      <c r="N3827">
        <f t="shared" si="227"/>
        <v>-1.6236907871150601</v>
      </c>
      <c r="O3827">
        <f t="shared" si="226"/>
        <v>1.6236907871150601</v>
      </c>
    </row>
    <row r="3828" spans="1:15" x14ac:dyDescent="0.4">
      <c r="A3828" t="s">
        <v>11</v>
      </c>
      <c r="B3828" t="s">
        <v>12</v>
      </c>
      <c r="C3828" t="s">
        <v>18</v>
      </c>
      <c r="D3828" t="s">
        <v>14</v>
      </c>
      <c r="E3828" t="s">
        <v>15</v>
      </c>
      <c r="F3828" t="s">
        <v>16</v>
      </c>
      <c r="G3828" t="s">
        <v>17</v>
      </c>
      <c r="H3828">
        <v>2002</v>
      </c>
      <c r="I3828">
        <v>5.5203150892746198</v>
      </c>
      <c r="J3828">
        <v>8.82927085564042</v>
      </c>
      <c r="K3828">
        <v>3.3069918864299201</v>
      </c>
      <c r="N3828">
        <f t="shared" si="227"/>
        <v>-1.6038103245931703</v>
      </c>
      <c r="O3828">
        <f t="shared" si="226"/>
        <v>1.6038103245931703</v>
      </c>
    </row>
    <row r="3829" spans="1:15" x14ac:dyDescent="0.4">
      <c r="A3829" t="s">
        <v>11</v>
      </c>
      <c r="B3829" t="s">
        <v>12</v>
      </c>
      <c r="C3829" t="s">
        <v>18</v>
      </c>
      <c r="D3829" t="s">
        <v>14</v>
      </c>
      <c r="E3829" t="s">
        <v>15</v>
      </c>
      <c r="F3829" t="s">
        <v>16</v>
      </c>
      <c r="G3829" t="s">
        <v>17</v>
      </c>
      <c r="H3829">
        <v>2003</v>
      </c>
      <c r="I3829">
        <v>5.4998202423793003</v>
      </c>
      <c r="J3829">
        <v>8.7826844186558493</v>
      </c>
      <c r="K3829">
        <v>3.2711417294659602</v>
      </c>
      <c r="N3829">
        <f t="shared" si="227"/>
        <v>-1.5796721518860393</v>
      </c>
      <c r="O3829">
        <f t="shared" si="226"/>
        <v>1.5796721518860393</v>
      </c>
    </row>
    <row r="3830" spans="1:15" x14ac:dyDescent="0.4">
      <c r="A3830" t="s">
        <v>11</v>
      </c>
      <c r="B3830" t="s">
        <v>12</v>
      </c>
      <c r="C3830" t="s">
        <v>18</v>
      </c>
      <c r="D3830" t="s">
        <v>14</v>
      </c>
      <c r="E3830" t="s">
        <v>15</v>
      </c>
      <c r="F3830" t="s">
        <v>16</v>
      </c>
      <c r="G3830" t="s">
        <v>17</v>
      </c>
      <c r="H3830">
        <v>2004</v>
      </c>
      <c r="I3830">
        <v>5.47503800962882</v>
      </c>
      <c r="J3830">
        <v>8.6891160077051595</v>
      </c>
      <c r="K3830">
        <v>3.2229821263764502</v>
      </c>
      <c r="N3830">
        <f t="shared" si="227"/>
        <v>-1.5706999501153298</v>
      </c>
      <c r="O3830">
        <f t="shared" ref="O3830:O3893" si="230">-N3830</f>
        <v>1.5706999501153298</v>
      </c>
    </row>
    <row r="3831" spans="1:15" x14ac:dyDescent="0.4">
      <c r="A3831" t="s">
        <v>11</v>
      </c>
      <c r="B3831" t="s">
        <v>12</v>
      </c>
      <c r="C3831" t="s">
        <v>18</v>
      </c>
      <c r="D3831" t="s">
        <v>14</v>
      </c>
      <c r="E3831" t="s">
        <v>15</v>
      </c>
      <c r="F3831" t="s">
        <v>16</v>
      </c>
      <c r="G3831" t="s">
        <v>17</v>
      </c>
      <c r="H3831">
        <v>2005</v>
      </c>
      <c r="I3831">
        <v>5.4681058103722204</v>
      </c>
      <c r="J3831">
        <v>8.7204789387430299</v>
      </c>
      <c r="K3831">
        <v>3.2164471887519999</v>
      </c>
      <c r="N3831">
        <f t="shared" si="227"/>
        <v>-1.5674276069700994</v>
      </c>
      <c r="O3831">
        <f t="shared" si="230"/>
        <v>1.5674276069700994</v>
      </c>
    </row>
    <row r="3832" spans="1:15" x14ac:dyDescent="0.4">
      <c r="A3832" t="s">
        <v>11</v>
      </c>
      <c r="B3832" t="s">
        <v>12</v>
      </c>
      <c r="C3832" t="s">
        <v>18</v>
      </c>
      <c r="D3832" t="s">
        <v>14</v>
      </c>
      <c r="E3832" t="s">
        <v>15</v>
      </c>
      <c r="F3832" t="s">
        <v>16</v>
      </c>
      <c r="G3832" t="s">
        <v>17</v>
      </c>
      <c r="H3832">
        <v>2006</v>
      </c>
      <c r="I3832">
        <v>5.4714596901416703</v>
      </c>
      <c r="J3832">
        <v>8.7459543120020609</v>
      </c>
      <c r="K3832">
        <v>3.1894988992648599</v>
      </c>
      <c r="N3832">
        <f t="shared" si="227"/>
        <v>-1.5669270879255999</v>
      </c>
      <c r="O3832">
        <f t="shared" si="230"/>
        <v>1.5669270879255999</v>
      </c>
    </row>
    <row r="3833" spans="1:15" x14ac:dyDescent="0.4">
      <c r="A3833" t="s">
        <v>11</v>
      </c>
      <c r="B3833" t="s">
        <v>12</v>
      </c>
      <c r="C3833" t="s">
        <v>18</v>
      </c>
      <c r="D3833" t="s">
        <v>14</v>
      </c>
      <c r="E3833" t="s">
        <v>15</v>
      </c>
      <c r="F3833" t="s">
        <v>16</v>
      </c>
      <c r="G3833" t="s">
        <v>17</v>
      </c>
      <c r="H3833">
        <v>2007</v>
      </c>
      <c r="I3833">
        <v>5.4707328643727102</v>
      </c>
      <c r="J3833">
        <v>8.6940999096192808</v>
      </c>
      <c r="K3833">
        <v>3.2339118962954099</v>
      </c>
      <c r="N3833">
        <f t="shared" si="227"/>
        <v>-1.5730885141296396</v>
      </c>
      <c r="O3833">
        <f t="shared" si="230"/>
        <v>1.5730885141296396</v>
      </c>
    </row>
    <row r="3834" spans="1:15" x14ac:dyDescent="0.4">
      <c r="A3834" t="s">
        <v>11</v>
      </c>
      <c r="B3834" t="s">
        <v>12</v>
      </c>
      <c r="C3834" t="s">
        <v>18</v>
      </c>
      <c r="D3834" t="s">
        <v>14</v>
      </c>
      <c r="E3834" t="s">
        <v>15</v>
      </c>
      <c r="F3834" t="s">
        <v>16</v>
      </c>
      <c r="G3834" t="s">
        <v>17</v>
      </c>
      <c r="H3834">
        <v>2008</v>
      </c>
      <c r="I3834">
        <v>5.4689700598326301</v>
      </c>
      <c r="J3834">
        <v>8.6642470072854199</v>
      </c>
      <c r="K3834">
        <v>3.2495443246395102</v>
      </c>
      <c r="N3834">
        <f t="shared" si="227"/>
        <v>-1.5872747024047795</v>
      </c>
      <c r="O3834">
        <f t="shared" si="230"/>
        <v>1.5872747024047795</v>
      </c>
    </row>
    <row r="3835" spans="1:15" x14ac:dyDescent="0.4">
      <c r="A3835" t="s">
        <v>11</v>
      </c>
      <c r="B3835" t="s">
        <v>12</v>
      </c>
      <c r="C3835" t="s">
        <v>18</v>
      </c>
      <c r="D3835" t="s">
        <v>14</v>
      </c>
      <c r="E3835" t="s">
        <v>15</v>
      </c>
      <c r="F3835" t="s">
        <v>16</v>
      </c>
      <c r="G3835" t="s">
        <v>17</v>
      </c>
      <c r="H3835">
        <v>2009</v>
      </c>
      <c r="I3835">
        <v>5.4720277475265204</v>
      </c>
      <c r="J3835">
        <v>8.7253982107790495</v>
      </c>
      <c r="K3835">
        <v>3.2376878636584601</v>
      </c>
      <c r="N3835">
        <f t="shared" si="227"/>
        <v>-1.5931490169217595</v>
      </c>
      <c r="O3835">
        <f t="shared" si="230"/>
        <v>1.5931490169217595</v>
      </c>
    </row>
    <row r="3836" spans="1:15" x14ac:dyDescent="0.4">
      <c r="A3836" t="s">
        <v>11</v>
      </c>
      <c r="B3836" t="s">
        <v>12</v>
      </c>
      <c r="C3836" t="s">
        <v>18</v>
      </c>
      <c r="D3836" t="s">
        <v>14</v>
      </c>
      <c r="E3836" t="s">
        <v>15</v>
      </c>
      <c r="F3836" t="s">
        <v>16</v>
      </c>
      <c r="G3836" t="s">
        <v>17</v>
      </c>
      <c r="H3836">
        <v>2010</v>
      </c>
      <c r="I3836">
        <v>5.4791362205702496</v>
      </c>
      <c r="J3836">
        <v>8.7482895931855094</v>
      </c>
      <c r="K3836">
        <v>3.25682859717275</v>
      </c>
      <c r="N3836">
        <f t="shared" si="227"/>
        <v>-1.6079988063832502</v>
      </c>
      <c r="O3836">
        <f t="shared" si="230"/>
        <v>1.6079988063832502</v>
      </c>
    </row>
    <row r="3837" spans="1:15" x14ac:dyDescent="0.4">
      <c r="A3837" t="s">
        <v>11</v>
      </c>
      <c r="B3837" t="s">
        <v>12</v>
      </c>
      <c r="C3837" t="s">
        <v>18</v>
      </c>
      <c r="D3837" t="s">
        <v>14</v>
      </c>
      <c r="E3837" t="s">
        <v>15</v>
      </c>
      <c r="F3837" t="s">
        <v>16</v>
      </c>
      <c r="G3837" t="s">
        <v>17</v>
      </c>
      <c r="H3837">
        <v>2011</v>
      </c>
      <c r="I3837">
        <v>5.49841665325979</v>
      </c>
      <c r="J3837">
        <v>8.7963503258204305</v>
      </c>
      <c r="K3837">
        <v>3.25641586317</v>
      </c>
      <c r="N3837">
        <f t="shared" si="227"/>
        <v>-1.6243897219329204</v>
      </c>
      <c r="O3837">
        <f t="shared" si="230"/>
        <v>1.6243897219329204</v>
      </c>
    </row>
    <row r="3838" spans="1:15" x14ac:dyDescent="0.4">
      <c r="A3838" t="s">
        <v>11</v>
      </c>
      <c r="B3838" t="s">
        <v>12</v>
      </c>
      <c r="C3838" t="s">
        <v>18</v>
      </c>
      <c r="D3838" t="s">
        <v>14</v>
      </c>
      <c r="E3838" t="s">
        <v>15</v>
      </c>
      <c r="F3838" t="s">
        <v>16</v>
      </c>
      <c r="G3838" t="s">
        <v>17</v>
      </c>
      <c r="H3838">
        <v>2012</v>
      </c>
      <c r="I3838">
        <v>5.5301388655136199</v>
      </c>
      <c r="J3838">
        <v>8.8827434130572698</v>
      </c>
      <c r="K3838">
        <v>3.2831954173013602</v>
      </c>
      <c r="N3838">
        <f t="shared" si="227"/>
        <v>-1.63824904255054</v>
      </c>
      <c r="O3838">
        <f t="shared" si="230"/>
        <v>1.63824904255054</v>
      </c>
    </row>
    <row r="3839" spans="1:15" x14ac:dyDescent="0.4">
      <c r="A3839" t="s">
        <v>11</v>
      </c>
      <c r="B3839" t="s">
        <v>12</v>
      </c>
      <c r="C3839" t="s">
        <v>18</v>
      </c>
      <c r="D3839" t="s">
        <v>14</v>
      </c>
      <c r="E3839" t="s">
        <v>15</v>
      </c>
      <c r="F3839" t="s">
        <v>16</v>
      </c>
      <c r="G3839" t="s">
        <v>17</v>
      </c>
      <c r="H3839">
        <v>2013</v>
      </c>
      <c r="I3839">
        <v>5.5584574996969396</v>
      </c>
      <c r="J3839">
        <v>8.9636971678669894</v>
      </c>
      <c r="K3839">
        <v>3.2548888549405399</v>
      </c>
      <c r="N3839">
        <f t="shared" si="227"/>
        <v>-1.6471173877637</v>
      </c>
      <c r="O3839">
        <f t="shared" si="230"/>
        <v>1.6471173877637</v>
      </c>
    </row>
    <row r="3840" spans="1:15" x14ac:dyDescent="0.4">
      <c r="A3840" t="s">
        <v>11</v>
      </c>
      <c r="B3840" t="s">
        <v>12</v>
      </c>
      <c r="C3840" t="s">
        <v>18</v>
      </c>
      <c r="D3840" t="s">
        <v>14</v>
      </c>
      <c r="E3840" t="s">
        <v>15</v>
      </c>
      <c r="F3840" t="s">
        <v>16</v>
      </c>
      <c r="G3840" t="s">
        <v>17</v>
      </c>
      <c r="H3840">
        <v>2014</v>
      </c>
      <c r="I3840">
        <v>5.5795897882260901</v>
      </c>
      <c r="J3840">
        <v>9.0323965369179806</v>
      </c>
      <c r="K3840">
        <v>3.28453518555835</v>
      </c>
      <c r="N3840">
        <f t="shared" ref="N3840:N3903" si="231">I3840-I3809</f>
        <v>-1.6512705241548202</v>
      </c>
      <c r="O3840">
        <f t="shared" si="230"/>
        <v>1.6512705241548202</v>
      </c>
    </row>
    <row r="3841" spans="1:15" x14ac:dyDescent="0.4">
      <c r="A3841" t="s">
        <v>11</v>
      </c>
      <c r="B3841" t="s">
        <v>12</v>
      </c>
      <c r="C3841" t="s">
        <v>18</v>
      </c>
      <c r="D3841" t="s">
        <v>14</v>
      </c>
      <c r="E3841" t="s">
        <v>15</v>
      </c>
      <c r="F3841" t="s">
        <v>16</v>
      </c>
      <c r="G3841" t="s">
        <v>17</v>
      </c>
      <c r="H3841">
        <v>2015</v>
      </c>
      <c r="I3841">
        <v>5.5916814078024197</v>
      </c>
      <c r="J3841">
        <v>9.0877730427712606</v>
      </c>
      <c r="K3841">
        <v>3.2910437686280298</v>
      </c>
      <c r="N3841">
        <f t="shared" si="231"/>
        <v>-1.6357721994866301</v>
      </c>
      <c r="O3841">
        <f t="shared" si="230"/>
        <v>1.6357721994866301</v>
      </c>
    </row>
    <row r="3842" spans="1:15" x14ac:dyDescent="0.4">
      <c r="A3842" t="s">
        <v>11</v>
      </c>
      <c r="B3842" t="s">
        <v>12</v>
      </c>
      <c r="C3842" t="s">
        <v>18</v>
      </c>
      <c r="D3842" t="s">
        <v>14</v>
      </c>
      <c r="E3842" t="s">
        <v>15</v>
      </c>
      <c r="F3842" t="s">
        <v>16</v>
      </c>
      <c r="G3842" t="s">
        <v>17</v>
      </c>
      <c r="H3842">
        <v>2016</v>
      </c>
      <c r="I3842">
        <v>5.5727958513057798</v>
      </c>
      <c r="J3842">
        <v>9.0337582240022396</v>
      </c>
      <c r="K3842">
        <v>3.2819044699036599</v>
      </c>
      <c r="N3842">
        <f t="shared" si="231"/>
        <v>-1.62628338536482</v>
      </c>
      <c r="O3842">
        <f t="shared" si="230"/>
        <v>1.62628338536482</v>
      </c>
    </row>
    <row r="3843" spans="1:15" x14ac:dyDescent="0.4">
      <c r="A3843" t="s">
        <v>11</v>
      </c>
      <c r="B3843" t="s">
        <v>12</v>
      </c>
      <c r="C3843" t="s">
        <v>18</v>
      </c>
      <c r="D3843" t="s">
        <v>14</v>
      </c>
      <c r="E3843" t="s">
        <v>15</v>
      </c>
      <c r="F3843" t="s">
        <v>16</v>
      </c>
      <c r="G3843" t="s">
        <v>17</v>
      </c>
      <c r="H3843">
        <v>2017</v>
      </c>
      <c r="I3843">
        <v>5.5557940842680997</v>
      </c>
      <c r="J3843">
        <v>8.9271112899856409</v>
      </c>
      <c r="K3843">
        <v>3.23218024966372</v>
      </c>
      <c r="N3843">
        <f t="shared" si="231"/>
        <v>-1.6115712064562606</v>
      </c>
      <c r="O3843">
        <f t="shared" si="230"/>
        <v>1.6115712064562606</v>
      </c>
    </row>
    <row r="3844" spans="1:15" x14ac:dyDescent="0.4">
      <c r="A3844" t="s">
        <v>11</v>
      </c>
      <c r="B3844" t="s">
        <v>12</v>
      </c>
      <c r="C3844" t="s">
        <v>18</v>
      </c>
      <c r="D3844" t="s">
        <v>14</v>
      </c>
      <c r="E3844" t="s">
        <v>15</v>
      </c>
      <c r="F3844" t="s">
        <v>16</v>
      </c>
      <c r="G3844" t="s">
        <v>17</v>
      </c>
      <c r="H3844">
        <v>2018</v>
      </c>
      <c r="I3844">
        <v>5.5960587271269997</v>
      </c>
      <c r="J3844">
        <v>8.9618439224696793</v>
      </c>
      <c r="K3844">
        <v>3.30327535896711</v>
      </c>
      <c r="N3844">
        <f t="shared" si="231"/>
        <v>-1.5459669202938002</v>
      </c>
      <c r="O3844">
        <f t="shared" si="230"/>
        <v>1.5459669202938002</v>
      </c>
    </row>
    <row r="3845" spans="1:15" x14ac:dyDescent="0.4">
      <c r="A3845" t="s">
        <v>11</v>
      </c>
      <c r="B3845" t="s">
        <v>12</v>
      </c>
      <c r="C3845" t="s">
        <v>18</v>
      </c>
      <c r="D3845" t="s">
        <v>14</v>
      </c>
      <c r="E3845" t="s">
        <v>15</v>
      </c>
      <c r="F3845" t="s">
        <v>16</v>
      </c>
      <c r="G3845" t="s">
        <v>17</v>
      </c>
      <c r="H3845">
        <v>2019</v>
      </c>
      <c r="I3845">
        <v>5.6807077897854601</v>
      </c>
      <c r="J3845">
        <v>9.1857946078451995</v>
      </c>
      <c r="K3845">
        <v>3.3773181767254301</v>
      </c>
      <c r="N3845">
        <f t="shared" si="231"/>
        <v>-1.4234660855310999</v>
      </c>
      <c r="O3845">
        <f t="shared" si="230"/>
        <v>1.4234660855310999</v>
      </c>
    </row>
    <row r="3847" spans="1:15" x14ac:dyDescent="0.4">
      <c r="A3847" t="s">
        <v>11</v>
      </c>
      <c r="B3847" t="s">
        <v>25</v>
      </c>
      <c r="C3847" t="s">
        <v>13</v>
      </c>
      <c r="D3847" t="s">
        <v>14</v>
      </c>
      <c r="E3847" t="s">
        <v>15</v>
      </c>
      <c r="F3847" t="s">
        <v>16</v>
      </c>
      <c r="G3847" t="s">
        <v>17</v>
      </c>
      <c r="H3847">
        <v>1990</v>
      </c>
      <c r="I3847">
        <v>6.4720607329233202</v>
      </c>
      <c r="J3847">
        <v>10.0612976734276</v>
      </c>
      <c r="K3847">
        <v>3.79226201792275</v>
      </c>
      <c r="L3847">
        <v>125</v>
      </c>
    </row>
    <row r="3848" spans="1:15" x14ac:dyDescent="0.4">
      <c r="A3848" t="s">
        <v>11</v>
      </c>
      <c r="B3848" t="s">
        <v>25</v>
      </c>
      <c r="C3848" t="s">
        <v>13</v>
      </c>
      <c r="D3848" t="s">
        <v>14</v>
      </c>
      <c r="E3848" t="s">
        <v>15</v>
      </c>
      <c r="F3848" t="s">
        <v>16</v>
      </c>
      <c r="G3848" t="s">
        <v>17</v>
      </c>
      <c r="H3848">
        <v>1991</v>
      </c>
      <c r="I3848">
        <v>6.5067594101629904</v>
      </c>
      <c r="J3848">
        <v>10.1300814605691</v>
      </c>
      <c r="K3848">
        <v>3.7950975696662499</v>
      </c>
    </row>
    <row r="3849" spans="1:15" x14ac:dyDescent="0.4">
      <c r="A3849" t="s">
        <v>11</v>
      </c>
      <c r="B3849" t="s">
        <v>25</v>
      </c>
      <c r="C3849" t="s">
        <v>13</v>
      </c>
      <c r="D3849" t="s">
        <v>14</v>
      </c>
      <c r="E3849" t="s">
        <v>15</v>
      </c>
      <c r="F3849" t="s">
        <v>16</v>
      </c>
      <c r="G3849" t="s">
        <v>17</v>
      </c>
      <c r="H3849">
        <v>1992</v>
      </c>
      <c r="I3849">
        <v>6.5368780281132599</v>
      </c>
      <c r="J3849">
        <v>10.119777218440399</v>
      </c>
      <c r="K3849">
        <v>3.83048655529391</v>
      </c>
    </row>
    <row r="3850" spans="1:15" x14ac:dyDescent="0.4">
      <c r="A3850" t="s">
        <v>11</v>
      </c>
      <c r="B3850" t="s">
        <v>25</v>
      </c>
      <c r="C3850" t="s">
        <v>13</v>
      </c>
      <c r="D3850" t="s">
        <v>14</v>
      </c>
      <c r="E3850" t="s">
        <v>15</v>
      </c>
      <c r="F3850" t="s">
        <v>16</v>
      </c>
      <c r="G3850" t="s">
        <v>17</v>
      </c>
      <c r="H3850">
        <v>1993</v>
      </c>
      <c r="I3850">
        <v>6.5590606157787601</v>
      </c>
      <c r="J3850">
        <v>10.142958532365199</v>
      </c>
      <c r="K3850">
        <v>3.8547168465508501</v>
      </c>
    </row>
    <row r="3851" spans="1:15" x14ac:dyDescent="0.4">
      <c r="A3851" t="s">
        <v>11</v>
      </c>
      <c r="B3851" t="s">
        <v>25</v>
      </c>
      <c r="C3851" t="s">
        <v>13</v>
      </c>
      <c r="D3851" t="s">
        <v>14</v>
      </c>
      <c r="E3851" t="s">
        <v>15</v>
      </c>
      <c r="F3851" t="s">
        <v>16</v>
      </c>
      <c r="G3851" t="s">
        <v>17</v>
      </c>
      <c r="H3851">
        <v>1994</v>
      </c>
      <c r="I3851">
        <v>6.5754678006673304</v>
      </c>
      <c r="J3851">
        <v>10.107519312549501</v>
      </c>
      <c r="K3851">
        <v>3.8844366711310001</v>
      </c>
    </row>
    <row r="3852" spans="1:15" x14ac:dyDescent="0.4">
      <c r="A3852" t="s">
        <v>11</v>
      </c>
      <c r="B3852" t="s">
        <v>25</v>
      </c>
      <c r="C3852" t="s">
        <v>13</v>
      </c>
      <c r="D3852" t="s">
        <v>14</v>
      </c>
      <c r="E3852" t="s">
        <v>15</v>
      </c>
      <c r="F3852" t="s">
        <v>16</v>
      </c>
      <c r="G3852" t="s">
        <v>17</v>
      </c>
      <c r="H3852">
        <v>1995</v>
      </c>
      <c r="I3852">
        <v>6.58312675532569</v>
      </c>
      <c r="J3852">
        <v>10.1190506325652</v>
      </c>
      <c r="K3852">
        <v>3.8676135438503798</v>
      </c>
    </row>
    <row r="3853" spans="1:15" x14ac:dyDescent="0.4">
      <c r="A3853" t="s">
        <v>11</v>
      </c>
      <c r="B3853" t="s">
        <v>25</v>
      </c>
      <c r="C3853" t="s">
        <v>13</v>
      </c>
      <c r="D3853" t="s">
        <v>14</v>
      </c>
      <c r="E3853" t="s">
        <v>15</v>
      </c>
      <c r="F3853" t="s">
        <v>16</v>
      </c>
      <c r="G3853" t="s">
        <v>17</v>
      </c>
      <c r="H3853">
        <v>1996</v>
      </c>
      <c r="I3853">
        <v>6.5923464334467496</v>
      </c>
      <c r="J3853">
        <v>10.134173236268699</v>
      </c>
      <c r="K3853">
        <v>3.8759715878969199</v>
      </c>
    </row>
    <row r="3854" spans="1:15" x14ac:dyDescent="0.4">
      <c r="A3854" t="s">
        <v>11</v>
      </c>
      <c r="B3854" t="s">
        <v>25</v>
      </c>
      <c r="C3854" t="s">
        <v>13</v>
      </c>
      <c r="D3854" t="s">
        <v>14</v>
      </c>
      <c r="E3854" t="s">
        <v>15</v>
      </c>
      <c r="F3854" t="s">
        <v>16</v>
      </c>
      <c r="G3854" t="s">
        <v>17</v>
      </c>
      <c r="H3854">
        <v>1997</v>
      </c>
      <c r="I3854">
        <v>6.6077268918705396</v>
      </c>
      <c r="J3854">
        <v>10.1280256919385</v>
      </c>
      <c r="K3854">
        <v>3.8627610901565599</v>
      </c>
    </row>
    <row r="3855" spans="1:15" x14ac:dyDescent="0.4">
      <c r="A3855" t="s">
        <v>11</v>
      </c>
      <c r="B3855" t="s">
        <v>25</v>
      </c>
      <c r="C3855" t="s">
        <v>13</v>
      </c>
      <c r="D3855" t="s">
        <v>14</v>
      </c>
      <c r="E3855" t="s">
        <v>15</v>
      </c>
      <c r="F3855" t="s">
        <v>16</v>
      </c>
      <c r="G3855" t="s">
        <v>17</v>
      </c>
      <c r="H3855">
        <v>1998</v>
      </c>
      <c r="I3855">
        <v>6.6243254782973002</v>
      </c>
      <c r="J3855">
        <v>10.136100479803501</v>
      </c>
      <c r="K3855">
        <v>3.8895352759747599</v>
      </c>
    </row>
    <row r="3856" spans="1:15" x14ac:dyDescent="0.4">
      <c r="A3856" t="s">
        <v>11</v>
      </c>
      <c r="B3856" t="s">
        <v>25</v>
      </c>
      <c r="C3856" t="s">
        <v>13</v>
      </c>
      <c r="D3856" t="s">
        <v>14</v>
      </c>
      <c r="E3856" t="s">
        <v>15</v>
      </c>
      <c r="F3856" t="s">
        <v>16</v>
      </c>
      <c r="G3856" t="s">
        <v>17</v>
      </c>
      <c r="H3856">
        <v>1999</v>
      </c>
      <c r="I3856">
        <v>6.6360162205759003</v>
      </c>
      <c r="J3856">
        <v>10.122426005559801</v>
      </c>
      <c r="K3856">
        <v>3.87487364080412</v>
      </c>
    </row>
    <row r="3857" spans="1:11" x14ac:dyDescent="0.4">
      <c r="A3857" t="s">
        <v>11</v>
      </c>
      <c r="B3857" t="s">
        <v>25</v>
      </c>
      <c r="C3857" t="s">
        <v>13</v>
      </c>
      <c r="D3857" t="s">
        <v>14</v>
      </c>
      <c r="E3857" t="s">
        <v>15</v>
      </c>
      <c r="F3857" t="s">
        <v>16</v>
      </c>
      <c r="G3857" t="s">
        <v>17</v>
      </c>
      <c r="H3857">
        <v>2000</v>
      </c>
      <c r="I3857">
        <v>6.64012885197043</v>
      </c>
      <c r="J3857">
        <v>10.141759853738201</v>
      </c>
      <c r="K3857">
        <v>3.8795746438776599</v>
      </c>
    </row>
    <row r="3858" spans="1:11" x14ac:dyDescent="0.4">
      <c r="A3858" t="s">
        <v>11</v>
      </c>
      <c r="B3858" t="s">
        <v>25</v>
      </c>
      <c r="C3858" t="s">
        <v>13</v>
      </c>
      <c r="D3858" t="s">
        <v>14</v>
      </c>
      <c r="E3858" t="s">
        <v>15</v>
      </c>
      <c r="F3858" t="s">
        <v>16</v>
      </c>
      <c r="G3858" t="s">
        <v>17</v>
      </c>
      <c r="H3858">
        <v>2001</v>
      </c>
      <c r="I3858">
        <v>6.6296779658069198</v>
      </c>
      <c r="J3858">
        <v>10.125818299760899</v>
      </c>
      <c r="K3858">
        <v>3.86179433845993</v>
      </c>
    </row>
    <row r="3859" spans="1:11" x14ac:dyDescent="0.4">
      <c r="A3859" t="s">
        <v>11</v>
      </c>
      <c r="B3859" t="s">
        <v>25</v>
      </c>
      <c r="C3859" t="s">
        <v>13</v>
      </c>
      <c r="D3859" t="s">
        <v>14</v>
      </c>
      <c r="E3859" t="s">
        <v>15</v>
      </c>
      <c r="F3859" t="s">
        <v>16</v>
      </c>
      <c r="G3859" t="s">
        <v>17</v>
      </c>
      <c r="H3859">
        <v>2002</v>
      </c>
      <c r="I3859">
        <v>6.6088022814505996</v>
      </c>
      <c r="J3859">
        <v>10.134917440995901</v>
      </c>
      <c r="K3859">
        <v>3.8474139401866698</v>
      </c>
    </row>
    <row r="3860" spans="1:11" x14ac:dyDescent="0.4">
      <c r="A3860" t="s">
        <v>11</v>
      </c>
      <c r="B3860" t="s">
        <v>25</v>
      </c>
      <c r="C3860" t="s">
        <v>13</v>
      </c>
      <c r="D3860" t="s">
        <v>14</v>
      </c>
      <c r="E3860" t="s">
        <v>15</v>
      </c>
      <c r="F3860" t="s">
        <v>16</v>
      </c>
      <c r="G3860" t="s">
        <v>17</v>
      </c>
      <c r="H3860">
        <v>2003</v>
      </c>
      <c r="I3860">
        <v>6.5752997981456698</v>
      </c>
      <c r="J3860">
        <v>10.016933877670199</v>
      </c>
      <c r="K3860">
        <v>3.8390712718906799</v>
      </c>
    </row>
    <row r="3861" spans="1:11" x14ac:dyDescent="0.4">
      <c r="A3861" t="s">
        <v>11</v>
      </c>
      <c r="B3861" t="s">
        <v>25</v>
      </c>
      <c r="C3861" t="s">
        <v>13</v>
      </c>
      <c r="D3861" t="s">
        <v>14</v>
      </c>
      <c r="E3861" t="s">
        <v>15</v>
      </c>
      <c r="F3861" t="s">
        <v>16</v>
      </c>
      <c r="G3861" t="s">
        <v>17</v>
      </c>
      <c r="H3861">
        <v>2004</v>
      </c>
      <c r="I3861">
        <v>6.5403841154597897</v>
      </c>
      <c r="J3861">
        <v>10.064017366585301</v>
      </c>
      <c r="K3861">
        <v>3.8068914314675899</v>
      </c>
    </row>
    <row r="3862" spans="1:11" x14ac:dyDescent="0.4">
      <c r="A3862" t="s">
        <v>11</v>
      </c>
      <c r="B3862" t="s">
        <v>25</v>
      </c>
      <c r="C3862" t="s">
        <v>13</v>
      </c>
      <c r="D3862" t="s">
        <v>14</v>
      </c>
      <c r="E3862" t="s">
        <v>15</v>
      </c>
      <c r="F3862" t="s">
        <v>16</v>
      </c>
      <c r="G3862" t="s">
        <v>17</v>
      </c>
      <c r="H3862">
        <v>2005</v>
      </c>
      <c r="I3862">
        <v>6.5043969282463401</v>
      </c>
      <c r="J3862">
        <v>9.9950849016440007</v>
      </c>
      <c r="K3862">
        <v>3.7754406228145299</v>
      </c>
    </row>
    <row r="3863" spans="1:11" x14ac:dyDescent="0.4">
      <c r="A3863" t="s">
        <v>11</v>
      </c>
      <c r="B3863" t="s">
        <v>25</v>
      </c>
      <c r="C3863" t="s">
        <v>13</v>
      </c>
      <c r="D3863" t="s">
        <v>14</v>
      </c>
      <c r="E3863" t="s">
        <v>15</v>
      </c>
      <c r="F3863" t="s">
        <v>16</v>
      </c>
      <c r="G3863" t="s">
        <v>17</v>
      </c>
      <c r="H3863">
        <v>2006</v>
      </c>
      <c r="I3863">
        <v>6.4615418733133003</v>
      </c>
      <c r="J3863">
        <v>9.9155892262735694</v>
      </c>
      <c r="K3863">
        <v>3.7797022762576802</v>
      </c>
    </row>
    <row r="3864" spans="1:11" x14ac:dyDescent="0.4">
      <c r="A3864" t="s">
        <v>11</v>
      </c>
      <c r="B3864" t="s">
        <v>25</v>
      </c>
      <c r="C3864" t="s">
        <v>13</v>
      </c>
      <c r="D3864" t="s">
        <v>14</v>
      </c>
      <c r="E3864" t="s">
        <v>15</v>
      </c>
      <c r="F3864" t="s">
        <v>16</v>
      </c>
      <c r="G3864" t="s">
        <v>17</v>
      </c>
      <c r="H3864">
        <v>2007</v>
      </c>
      <c r="I3864">
        <v>6.4110462358807503</v>
      </c>
      <c r="J3864">
        <v>9.8090377626340501</v>
      </c>
      <c r="K3864">
        <v>3.7631752878202098</v>
      </c>
    </row>
    <row r="3865" spans="1:11" x14ac:dyDescent="0.4">
      <c r="A3865" t="s">
        <v>11</v>
      </c>
      <c r="B3865" t="s">
        <v>25</v>
      </c>
      <c r="C3865" t="s">
        <v>13</v>
      </c>
      <c r="D3865" t="s">
        <v>14</v>
      </c>
      <c r="E3865" t="s">
        <v>15</v>
      </c>
      <c r="F3865" t="s">
        <v>16</v>
      </c>
      <c r="G3865" t="s">
        <v>17</v>
      </c>
      <c r="H3865">
        <v>2008</v>
      </c>
      <c r="I3865">
        <v>6.3653607617819503</v>
      </c>
      <c r="J3865">
        <v>9.7746396136827691</v>
      </c>
      <c r="K3865">
        <v>3.7728143744452698</v>
      </c>
    </row>
    <row r="3866" spans="1:11" x14ac:dyDescent="0.4">
      <c r="A3866" t="s">
        <v>11</v>
      </c>
      <c r="B3866" t="s">
        <v>25</v>
      </c>
      <c r="C3866" t="s">
        <v>13</v>
      </c>
      <c r="D3866" t="s">
        <v>14</v>
      </c>
      <c r="E3866" t="s">
        <v>15</v>
      </c>
      <c r="F3866" t="s">
        <v>16</v>
      </c>
      <c r="G3866" t="s">
        <v>17</v>
      </c>
      <c r="H3866">
        <v>2009</v>
      </c>
      <c r="I3866">
        <v>6.3296773658586103</v>
      </c>
      <c r="J3866">
        <v>9.6683533949078893</v>
      </c>
      <c r="K3866">
        <v>3.7216100340699199</v>
      </c>
    </row>
    <row r="3867" spans="1:11" x14ac:dyDescent="0.4">
      <c r="A3867" t="s">
        <v>11</v>
      </c>
      <c r="B3867" t="s">
        <v>25</v>
      </c>
      <c r="C3867" t="s">
        <v>13</v>
      </c>
      <c r="D3867" t="s">
        <v>14</v>
      </c>
      <c r="E3867" t="s">
        <v>15</v>
      </c>
      <c r="F3867" t="s">
        <v>16</v>
      </c>
      <c r="G3867" t="s">
        <v>17</v>
      </c>
      <c r="H3867">
        <v>2010</v>
      </c>
      <c r="I3867">
        <v>6.31827543366449</v>
      </c>
      <c r="J3867">
        <v>9.6024962523815898</v>
      </c>
      <c r="K3867">
        <v>3.7211609046349001</v>
      </c>
    </row>
    <row r="3868" spans="1:11" x14ac:dyDescent="0.4">
      <c r="A3868" t="s">
        <v>11</v>
      </c>
      <c r="B3868" t="s">
        <v>25</v>
      </c>
      <c r="C3868" t="s">
        <v>13</v>
      </c>
      <c r="D3868" t="s">
        <v>14</v>
      </c>
      <c r="E3868" t="s">
        <v>15</v>
      </c>
      <c r="F3868" t="s">
        <v>16</v>
      </c>
      <c r="G3868" t="s">
        <v>17</v>
      </c>
      <c r="H3868">
        <v>2011</v>
      </c>
      <c r="I3868">
        <v>6.3270424251272201</v>
      </c>
      <c r="J3868">
        <v>9.6799928350173001</v>
      </c>
      <c r="K3868">
        <v>3.71482602124322</v>
      </c>
    </row>
    <row r="3869" spans="1:11" x14ac:dyDescent="0.4">
      <c r="A3869" t="s">
        <v>11</v>
      </c>
      <c r="B3869" t="s">
        <v>25</v>
      </c>
      <c r="C3869" t="s">
        <v>13</v>
      </c>
      <c r="D3869" t="s">
        <v>14</v>
      </c>
      <c r="E3869" t="s">
        <v>15</v>
      </c>
      <c r="F3869" t="s">
        <v>16</v>
      </c>
      <c r="G3869" t="s">
        <v>17</v>
      </c>
      <c r="H3869">
        <v>2012</v>
      </c>
      <c r="I3869">
        <v>6.3551475715378203</v>
      </c>
      <c r="J3869">
        <v>9.6844215874513093</v>
      </c>
      <c r="K3869">
        <v>3.7380122325306901</v>
      </c>
    </row>
    <row r="3870" spans="1:11" x14ac:dyDescent="0.4">
      <c r="A3870" t="s">
        <v>11</v>
      </c>
      <c r="B3870" t="s">
        <v>25</v>
      </c>
      <c r="C3870" t="s">
        <v>13</v>
      </c>
      <c r="D3870" t="s">
        <v>14</v>
      </c>
      <c r="E3870" t="s">
        <v>15</v>
      </c>
      <c r="F3870" t="s">
        <v>16</v>
      </c>
      <c r="G3870" t="s">
        <v>17</v>
      </c>
      <c r="H3870">
        <v>2013</v>
      </c>
      <c r="I3870">
        <v>6.3801543177951103</v>
      </c>
      <c r="J3870">
        <v>9.7291528608507605</v>
      </c>
      <c r="K3870">
        <v>3.72371101056854</v>
      </c>
    </row>
    <row r="3871" spans="1:11" x14ac:dyDescent="0.4">
      <c r="A3871" t="s">
        <v>11</v>
      </c>
      <c r="B3871" t="s">
        <v>25</v>
      </c>
      <c r="C3871" t="s">
        <v>13</v>
      </c>
      <c r="D3871" t="s">
        <v>14</v>
      </c>
      <c r="E3871" t="s">
        <v>15</v>
      </c>
      <c r="F3871" t="s">
        <v>16</v>
      </c>
      <c r="G3871" t="s">
        <v>17</v>
      </c>
      <c r="H3871">
        <v>2014</v>
      </c>
      <c r="I3871">
        <v>6.39762032715816</v>
      </c>
      <c r="J3871">
        <v>9.7743132192962605</v>
      </c>
      <c r="K3871">
        <v>3.7569358248475102</v>
      </c>
    </row>
    <row r="3872" spans="1:11" x14ac:dyDescent="0.4">
      <c r="A3872" t="s">
        <v>11</v>
      </c>
      <c r="B3872" t="s">
        <v>25</v>
      </c>
      <c r="C3872" t="s">
        <v>13</v>
      </c>
      <c r="D3872" t="s">
        <v>14</v>
      </c>
      <c r="E3872" t="s">
        <v>15</v>
      </c>
      <c r="F3872" t="s">
        <v>16</v>
      </c>
      <c r="G3872" t="s">
        <v>17</v>
      </c>
      <c r="H3872">
        <v>2015</v>
      </c>
      <c r="I3872">
        <v>6.40712466987718</v>
      </c>
      <c r="J3872">
        <v>9.8065967982949704</v>
      </c>
      <c r="K3872">
        <v>3.7510157214090398</v>
      </c>
    </row>
    <row r="3873" spans="1:15" x14ac:dyDescent="0.4">
      <c r="A3873" t="s">
        <v>11</v>
      </c>
      <c r="B3873" t="s">
        <v>25</v>
      </c>
      <c r="C3873" t="s">
        <v>13</v>
      </c>
      <c r="D3873" t="s">
        <v>14</v>
      </c>
      <c r="E3873" t="s">
        <v>15</v>
      </c>
      <c r="F3873" t="s">
        <v>16</v>
      </c>
      <c r="G3873" t="s">
        <v>17</v>
      </c>
      <c r="H3873">
        <v>2016</v>
      </c>
      <c r="I3873">
        <v>6.4046519283953396</v>
      </c>
      <c r="J3873">
        <v>9.78618620871673</v>
      </c>
      <c r="K3873">
        <v>3.76763973123541</v>
      </c>
    </row>
    <row r="3874" spans="1:15" x14ac:dyDescent="0.4">
      <c r="A3874" t="s">
        <v>11</v>
      </c>
      <c r="B3874" t="s">
        <v>25</v>
      </c>
      <c r="C3874" t="s">
        <v>13</v>
      </c>
      <c r="D3874" t="s">
        <v>14</v>
      </c>
      <c r="E3874" t="s">
        <v>15</v>
      </c>
      <c r="F3874" t="s">
        <v>16</v>
      </c>
      <c r="G3874" t="s">
        <v>17</v>
      </c>
      <c r="H3874">
        <v>2017</v>
      </c>
      <c r="I3874">
        <v>6.4117499508474998</v>
      </c>
      <c r="J3874">
        <v>9.8869571498806401</v>
      </c>
      <c r="K3874">
        <v>3.7638307313425199</v>
      </c>
    </row>
    <row r="3875" spans="1:15" x14ac:dyDescent="0.4">
      <c r="A3875" t="s">
        <v>11</v>
      </c>
      <c r="B3875" t="s">
        <v>25</v>
      </c>
      <c r="C3875" t="s">
        <v>13</v>
      </c>
      <c r="D3875" t="s">
        <v>14</v>
      </c>
      <c r="E3875" t="s">
        <v>15</v>
      </c>
      <c r="F3875" t="s">
        <v>16</v>
      </c>
      <c r="G3875" t="s">
        <v>17</v>
      </c>
      <c r="H3875">
        <v>2018</v>
      </c>
      <c r="I3875">
        <v>6.4214274468859003</v>
      </c>
      <c r="J3875">
        <v>9.8976722760834797</v>
      </c>
      <c r="K3875">
        <v>3.7654859818706901</v>
      </c>
    </row>
    <row r="3876" spans="1:15" x14ac:dyDescent="0.4">
      <c r="A3876" t="s">
        <v>11</v>
      </c>
      <c r="B3876" t="s">
        <v>25</v>
      </c>
      <c r="C3876" t="s">
        <v>13</v>
      </c>
      <c r="D3876" t="s">
        <v>14</v>
      </c>
      <c r="E3876" t="s">
        <v>15</v>
      </c>
      <c r="F3876" t="s">
        <v>16</v>
      </c>
      <c r="G3876" t="s">
        <v>17</v>
      </c>
      <c r="H3876">
        <v>2019</v>
      </c>
      <c r="I3876">
        <v>6.4216223669659103</v>
      </c>
      <c r="J3876">
        <v>9.9146333639618494</v>
      </c>
      <c r="K3876">
        <v>3.7613524604186801</v>
      </c>
    </row>
    <row r="3878" spans="1:15" x14ac:dyDescent="0.4">
      <c r="A3878" t="s">
        <v>11</v>
      </c>
      <c r="B3878" t="s">
        <v>25</v>
      </c>
      <c r="C3878" t="s">
        <v>18</v>
      </c>
      <c r="D3878" t="s">
        <v>14</v>
      </c>
      <c r="E3878" t="s">
        <v>15</v>
      </c>
      <c r="F3878" t="s">
        <v>16</v>
      </c>
      <c r="G3878" t="s">
        <v>17</v>
      </c>
      <c r="H3878">
        <v>1990</v>
      </c>
      <c r="I3878">
        <v>3.2358960203824898</v>
      </c>
      <c r="J3878">
        <v>5.4025112555726604</v>
      </c>
      <c r="K3878">
        <v>1.83423763783341</v>
      </c>
      <c r="L3878">
        <v>126</v>
      </c>
      <c r="N3878">
        <f t="shared" ref="N3878" si="232">I3878-I3847</f>
        <v>-3.2361647125408304</v>
      </c>
      <c r="O3878">
        <f t="shared" ref="O3878" si="233">-N3878</f>
        <v>3.2361647125408304</v>
      </c>
    </row>
    <row r="3879" spans="1:15" x14ac:dyDescent="0.4">
      <c r="A3879" t="s">
        <v>11</v>
      </c>
      <c r="B3879" t="s">
        <v>25</v>
      </c>
      <c r="C3879" t="s">
        <v>18</v>
      </c>
      <c r="D3879" t="s">
        <v>14</v>
      </c>
      <c r="E3879" t="s">
        <v>15</v>
      </c>
      <c r="F3879" t="s">
        <v>16</v>
      </c>
      <c r="G3879" t="s">
        <v>17</v>
      </c>
      <c r="H3879">
        <v>1991</v>
      </c>
      <c r="I3879">
        <v>3.2722257401147901</v>
      </c>
      <c r="J3879">
        <v>5.4393262152667896</v>
      </c>
      <c r="K3879">
        <v>1.85440320588101</v>
      </c>
      <c r="N3879">
        <f t="shared" si="231"/>
        <v>-3.2345336700482004</v>
      </c>
      <c r="O3879">
        <f t="shared" si="230"/>
        <v>3.2345336700482004</v>
      </c>
    </row>
    <row r="3880" spans="1:15" x14ac:dyDescent="0.4">
      <c r="A3880" t="s">
        <v>11</v>
      </c>
      <c r="B3880" t="s">
        <v>25</v>
      </c>
      <c r="C3880" t="s">
        <v>18</v>
      </c>
      <c r="D3880" t="s">
        <v>14</v>
      </c>
      <c r="E3880" t="s">
        <v>15</v>
      </c>
      <c r="F3880" t="s">
        <v>16</v>
      </c>
      <c r="G3880" t="s">
        <v>17</v>
      </c>
      <c r="H3880">
        <v>1992</v>
      </c>
      <c r="I3880">
        <v>3.3001266703000298</v>
      </c>
      <c r="J3880">
        <v>5.4848985885262103</v>
      </c>
      <c r="K3880">
        <v>1.88234951793336</v>
      </c>
      <c r="N3880">
        <f t="shared" si="231"/>
        <v>-3.2367513578132301</v>
      </c>
      <c r="O3880">
        <f t="shared" si="230"/>
        <v>3.2367513578132301</v>
      </c>
    </row>
    <row r="3881" spans="1:15" x14ac:dyDescent="0.4">
      <c r="A3881" t="s">
        <v>11</v>
      </c>
      <c r="B3881" t="s">
        <v>25</v>
      </c>
      <c r="C3881" t="s">
        <v>18</v>
      </c>
      <c r="D3881" t="s">
        <v>14</v>
      </c>
      <c r="E3881" t="s">
        <v>15</v>
      </c>
      <c r="F3881" t="s">
        <v>16</v>
      </c>
      <c r="G3881" t="s">
        <v>17</v>
      </c>
      <c r="H3881">
        <v>1993</v>
      </c>
      <c r="I3881">
        <v>3.32382475862731</v>
      </c>
      <c r="J3881">
        <v>5.5091793388020998</v>
      </c>
      <c r="K3881">
        <v>1.88861841227865</v>
      </c>
      <c r="N3881">
        <f t="shared" si="231"/>
        <v>-3.2352358571514501</v>
      </c>
      <c r="O3881">
        <f t="shared" si="230"/>
        <v>3.2352358571514501</v>
      </c>
    </row>
    <row r="3882" spans="1:15" x14ac:dyDescent="0.4">
      <c r="A3882" t="s">
        <v>11</v>
      </c>
      <c r="B3882" t="s">
        <v>25</v>
      </c>
      <c r="C3882" t="s">
        <v>18</v>
      </c>
      <c r="D3882" t="s">
        <v>14</v>
      </c>
      <c r="E3882" t="s">
        <v>15</v>
      </c>
      <c r="F3882" t="s">
        <v>16</v>
      </c>
      <c r="G3882" t="s">
        <v>17</v>
      </c>
      <c r="H3882">
        <v>1994</v>
      </c>
      <c r="I3882">
        <v>3.3436932316477299</v>
      </c>
      <c r="J3882">
        <v>5.53768882248343</v>
      </c>
      <c r="K3882">
        <v>1.9063731580555501</v>
      </c>
      <c r="N3882">
        <f t="shared" si="231"/>
        <v>-3.2317745690196005</v>
      </c>
      <c r="O3882">
        <f t="shared" si="230"/>
        <v>3.2317745690196005</v>
      </c>
    </row>
    <row r="3883" spans="1:15" x14ac:dyDescent="0.4">
      <c r="A3883" t="s">
        <v>11</v>
      </c>
      <c r="B3883" t="s">
        <v>25</v>
      </c>
      <c r="C3883" t="s">
        <v>18</v>
      </c>
      <c r="D3883" t="s">
        <v>14</v>
      </c>
      <c r="E3883" t="s">
        <v>15</v>
      </c>
      <c r="F3883" t="s">
        <v>16</v>
      </c>
      <c r="G3883" t="s">
        <v>17</v>
      </c>
      <c r="H3883">
        <v>1995</v>
      </c>
      <c r="I3883">
        <v>3.3559152213910499</v>
      </c>
      <c r="J3883">
        <v>5.5568384257994001</v>
      </c>
      <c r="K3883">
        <v>1.9172760002360001</v>
      </c>
      <c r="N3883">
        <f t="shared" si="231"/>
        <v>-3.2272115339346401</v>
      </c>
      <c r="O3883">
        <f t="shared" si="230"/>
        <v>3.2272115339346401</v>
      </c>
    </row>
    <row r="3884" spans="1:15" x14ac:dyDescent="0.4">
      <c r="A3884" t="s">
        <v>11</v>
      </c>
      <c r="B3884" t="s">
        <v>25</v>
      </c>
      <c r="C3884" t="s">
        <v>18</v>
      </c>
      <c r="D3884" t="s">
        <v>14</v>
      </c>
      <c r="E3884" t="s">
        <v>15</v>
      </c>
      <c r="F3884" t="s">
        <v>16</v>
      </c>
      <c r="G3884" t="s">
        <v>17</v>
      </c>
      <c r="H3884">
        <v>1996</v>
      </c>
      <c r="I3884">
        <v>3.3592796552747699</v>
      </c>
      <c r="J3884">
        <v>5.5410102677426103</v>
      </c>
      <c r="K3884">
        <v>1.92633948932958</v>
      </c>
      <c r="N3884">
        <f t="shared" si="231"/>
        <v>-3.2330667781719797</v>
      </c>
      <c r="O3884">
        <f t="shared" si="230"/>
        <v>3.2330667781719797</v>
      </c>
    </row>
    <row r="3885" spans="1:15" x14ac:dyDescent="0.4">
      <c r="A3885" t="s">
        <v>11</v>
      </c>
      <c r="B3885" t="s">
        <v>25</v>
      </c>
      <c r="C3885" t="s">
        <v>18</v>
      </c>
      <c r="D3885" t="s">
        <v>14</v>
      </c>
      <c r="E3885" t="s">
        <v>15</v>
      </c>
      <c r="F3885" t="s">
        <v>16</v>
      </c>
      <c r="G3885" t="s">
        <v>17</v>
      </c>
      <c r="H3885">
        <v>1997</v>
      </c>
      <c r="I3885">
        <v>3.3639351974014802</v>
      </c>
      <c r="J3885">
        <v>5.5948757421779902</v>
      </c>
      <c r="K3885">
        <v>1.9146830956654399</v>
      </c>
      <c r="N3885">
        <f t="shared" si="231"/>
        <v>-3.2437916944690595</v>
      </c>
      <c r="O3885">
        <f t="shared" si="230"/>
        <v>3.2437916944690595</v>
      </c>
    </row>
    <row r="3886" spans="1:15" x14ac:dyDescent="0.4">
      <c r="A3886" t="s">
        <v>11</v>
      </c>
      <c r="B3886" t="s">
        <v>25</v>
      </c>
      <c r="C3886" t="s">
        <v>18</v>
      </c>
      <c r="D3886" t="s">
        <v>14</v>
      </c>
      <c r="E3886" t="s">
        <v>15</v>
      </c>
      <c r="F3886" t="s">
        <v>16</v>
      </c>
      <c r="G3886" t="s">
        <v>17</v>
      </c>
      <c r="H3886">
        <v>1998</v>
      </c>
      <c r="I3886">
        <v>3.36323477307063</v>
      </c>
      <c r="J3886">
        <v>5.5694429769249201</v>
      </c>
      <c r="K3886">
        <v>1.9227651858418899</v>
      </c>
      <c r="N3886">
        <f t="shared" si="231"/>
        <v>-3.2610907052266702</v>
      </c>
      <c r="O3886">
        <f t="shared" si="230"/>
        <v>3.2610907052266702</v>
      </c>
    </row>
    <row r="3887" spans="1:15" x14ac:dyDescent="0.4">
      <c r="A3887" t="s">
        <v>11</v>
      </c>
      <c r="B3887" t="s">
        <v>25</v>
      </c>
      <c r="C3887" t="s">
        <v>18</v>
      </c>
      <c r="D3887" t="s">
        <v>14</v>
      </c>
      <c r="E3887" t="s">
        <v>15</v>
      </c>
      <c r="F3887" t="s">
        <v>16</v>
      </c>
      <c r="G3887" t="s">
        <v>17</v>
      </c>
      <c r="H3887">
        <v>1999</v>
      </c>
      <c r="I3887">
        <v>3.3647547658046801</v>
      </c>
      <c r="J3887">
        <v>5.5754728244395499</v>
      </c>
      <c r="K3887">
        <v>1.9100829127413399</v>
      </c>
      <c r="N3887">
        <f t="shared" si="231"/>
        <v>-3.2712614547712202</v>
      </c>
      <c r="O3887">
        <f t="shared" si="230"/>
        <v>3.2712614547712202</v>
      </c>
    </row>
    <row r="3888" spans="1:15" x14ac:dyDescent="0.4">
      <c r="A3888" t="s">
        <v>11</v>
      </c>
      <c r="B3888" t="s">
        <v>25</v>
      </c>
      <c r="C3888" t="s">
        <v>18</v>
      </c>
      <c r="D3888" t="s">
        <v>14</v>
      </c>
      <c r="E3888" t="s">
        <v>15</v>
      </c>
      <c r="F3888" t="s">
        <v>16</v>
      </c>
      <c r="G3888" t="s">
        <v>17</v>
      </c>
      <c r="H3888">
        <v>2000</v>
      </c>
      <c r="I3888">
        <v>3.3666134575257098</v>
      </c>
      <c r="J3888">
        <v>5.5971162594350501</v>
      </c>
      <c r="K3888">
        <v>1.9118455554574101</v>
      </c>
      <c r="N3888">
        <f t="shared" si="231"/>
        <v>-3.2735153944447202</v>
      </c>
      <c r="O3888">
        <f t="shared" si="230"/>
        <v>3.2735153944447202</v>
      </c>
    </row>
    <row r="3889" spans="1:15" x14ac:dyDescent="0.4">
      <c r="A3889" t="s">
        <v>11</v>
      </c>
      <c r="B3889" t="s">
        <v>25</v>
      </c>
      <c r="C3889" t="s">
        <v>18</v>
      </c>
      <c r="D3889" t="s">
        <v>14</v>
      </c>
      <c r="E3889" t="s">
        <v>15</v>
      </c>
      <c r="F3889" t="s">
        <v>16</v>
      </c>
      <c r="G3889" t="s">
        <v>17</v>
      </c>
      <c r="H3889">
        <v>2001</v>
      </c>
      <c r="I3889">
        <v>3.3596592026493499</v>
      </c>
      <c r="J3889">
        <v>5.5754210226042096</v>
      </c>
      <c r="K3889">
        <v>1.89240441937448</v>
      </c>
      <c r="N3889">
        <f t="shared" si="231"/>
        <v>-3.2700187631575699</v>
      </c>
      <c r="O3889">
        <f t="shared" si="230"/>
        <v>3.2700187631575699</v>
      </c>
    </row>
    <row r="3890" spans="1:15" x14ac:dyDescent="0.4">
      <c r="A3890" t="s">
        <v>11</v>
      </c>
      <c r="B3890" t="s">
        <v>25</v>
      </c>
      <c r="C3890" t="s">
        <v>18</v>
      </c>
      <c r="D3890" t="s">
        <v>14</v>
      </c>
      <c r="E3890" t="s">
        <v>15</v>
      </c>
      <c r="F3890" t="s">
        <v>16</v>
      </c>
      <c r="G3890" t="s">
        <v>17</v>
      </c>
      <c r="H3890">
        <v>2002</v>
      </c>
      <c r="I3890">
        <v>3.3422571899976101</v>
      </c>
      <c r="J3890">
        <v>5.5518429541791896</v>
      </c>
      <c r="K3890">
        <v>1.9058623655998801</v>
      </c>
      <c r="N3890">
        <f t="shared" si="231"/>
        <v>-3.2665450914529894</v>
      </c>
      <c r="O3890">
        <f t="shared" si="230"/>
        <v>3.2665450914529894</v>
      </c>
    </row>
    <row r="3891" spans="1:15" x14ac:dyDescent="0.4">
      <c r="A3891" t="s">
        <v>11</v>
      </c>
      <c r="B3891" t="s">
        <v>25</v>
      </c>
      <c r="C3891" t="s">
        <v>18</v>
      </c>
      <c r="D3891" t="s">
        <v>14</v>
      </c>
      <c r="E3891" t="s">
        <v>15</v>
      </c>
      <c r="F3891" t="s">
        <v>16</v>
      </c>
      <c r="G3891" t="s">
        <v>17</v>
      </c>
      <c r="H3891">
        <v>2003</v>
      </c>
      <c r="I3891">
        <v>3.32174169789059</v>
      </c>
      <c r="J3891">
        <v>5.5287636415593502</v>
      </c>
      <c r="K3891">
        <v>1.8929889175805901</v>
      </c>
      <c r="N3891">
        <f t="shared" si="231"/>
        <v>-3.2535581002550797</v>
      </c>
      <c r="O3891">
        <f t="shared" si="230"/>
        <v>3.2535581002550797</v>
      </c>
    </row>
    <row r="3892" spans="1:15" x14ac:dyDescent="0.4">
      <c r="A3892" t="s">
        <v>11</v>
      </c>
      <c r="B3892" t="s">
        <v>25</v>
      </c>
      <c r="C3892" t="s">
        <v>18</v>
      </c>
      <c r="D3892" t="s">
        <v>14</v>
      </c>
      <c r="E3892" t="s">
        <v>15</v>
      </c>
      <c r="F3892" t="s">
        <v>16</v>
      </c>
      <c r="G3892" t="s">
        <v>17</v>
      </c>
      <c r="H3892">
        <v>2004</v>
      </c>
      <c r="I3892">
        <v>3.30559167426338</v>
      </c>
      <c r="J3892">
        <v>5.5256482741248103</v>
      </c>
      <c r="K3892">
        <v>1.87258387261549</v>
      </c>
      <c r="N3892">
        <f t="shared" si="231"/>
        <v>-3.2347924411964097</v>
      </c>
      <c r="O3892">
        <f t="shared" si="230"/>
        <v>3.2347924411964097</v>
      </c>
    </row>
    <row r="3893" spans="1:15" x14ac:dyDescent="0.4">
      <c r="A3893" t="s">
        <v>11</v>
      </c>
      <c r="B3893" t="s">
        <v>25</v>
      </c>
      <c r="C3893" t="s">
        <v>18</v>
      </c>
      <c r="D3893" t="s">
        <v>14</v>
      </c>
      <c r="E3893" t="s">
        <v>15</v>
      </c>
      <c r="F3893" t="s">
        <v>16</v>
      </c>
      <c r="G3893" t="s">
        <v>17</v>
      </c>
      <c r="H3893">
        <v>2005</v>
      </c>
      <c r="I3893">
        <v>3.29156972784831</v>
      </c>
      <c r="J3893">
        <v>5.4510141350870196</v>
      </c>
      <c r="K3893">
        <v>1.8740516181826901</v>
      </c>
      <c r="N3893">
        <f t="shared" si="231"/>
        <v>-3.21282720039803</v>
      </c>
      <c r="O3893">
        <f t="shared" si="230"/>
        <v>3.21282720039803</v>
      </c>
    </row>
    <row r="3894" spans="1:15" x14ac:dyDescent="0.4">
      <c r="A3894" t="s">
        <v>11</v>
      </c>
      <c r="B3894" t="s">
        <v>25</v>
      </c>
      <c r="C3894" t="s">
        <v>18</v>
      </c>
      <c r="D3894" t="s">
        <v>14</v>
      </c>
      <c r="E3894" t="s">
        <v>15</v>
      </c>
      <c r="F3894" t="s">
        <v>16</v>
      </c>
      <c r="G3894" t="s">
        <v>17</v>
      </c>
      <c r="H3894">
        <v>2006</v>
      </c>
      <c r="I3894">
        <v>3.2760053693499001</v>
      </c>
      <c r="J3894">
        <v>5.40612941345245</v>
      </c>
      <c r="K3894">
        <v>1.87607591087616</v>
      </c>
      <c r="N3894">
        <f t="shared" si="231"/>
        <v>-3.1855365039634003</v>
      </c>
      <c r="O3894">
        <f t="shared" ref="O3894:O3957" si="234">-N3894</f>
        <v>3.1855365039634003</v>
      </c>
    </row>
    <row r="3895" spans="1:15" x14ac:dyDescent="0.4">
      <c r="A3895" t="s">
        <v>11</v>
      </c>
      <c r="B3895" t="s">
        <v>25</v>
      </c>
      <c r="C3895" t="s">
        <v>18</v>
      </c>
      <c r="D3895" t="s">
        <v>14</v>
      </c>
      <c r="E3895" t="s">
        <v>15</v>
      </c>
      <c r="F3895" t="s">
        <v>16</v>
      </c>
      <c r="G3895" t="s">
        <v>17</v>
      </c>
      <c r="H3895">
        <v>2007</v>
      </c>
      <c r="I3895">
        <v>3.2582585051202102</v>
      </c>
      <c r="J3895">
        <v>5.4209197756565297</v>
      </c>
      <c r="K3895">
        <v>1.85104155449487</v>
      </c>
      <c r="N3895">
        <f t="shared" si="231"/>
        <v>-3.1527877307605401</v>
      </c>
      <c r="O3895">
        <f t="shared" si="234"/>
        <v>3.1527877307605401</v>
      </c>
    </row>
    <row r="3896" spans="1:15" x14ac:dyDescent="0.4">
      <c r="A3896" t="s">
        <v>11</v>
      </c>
      <c r="B3896" t="s">
        <v>25</v>
      </c>
      <c r="C3896" t="s">
        <v>18</v>
      </c>
      <c r="D3896" t="s">
        <v>14</v>
      </c>
      <c r="E3896" t="s">
        <v>15</v>
      </c>
      <c r="F3896" t="s">
        <v>16</v>
      </c>
      <c r="G3896" t="s">
        <v>17</v>
      </c>
      <c r="H3896">
        <v>2008</v>
      </c>
      <c r="I3896">
        <v>3.2402293084374398</v>
      </c>
      <c r="J3896">
        <v>5.3951670679549197</v>
      </c>
      <c r="K3896">
        <v>1.8516529615086501</v>
      </c>
      <c r="N3896">
        <f t="shared" si="231"/>
        <v>-3.1251314533445105</v>
      </c>
      <c r="O3896">
        <f t="shared" si="234"/>
        <v>3.1251314533445105</v>
      </c>
    </row>
    <row r="3897" spans="1:15" x14ac:dyDescent="0.4">
      <c r="A3897" t="s">
        <v>11</v>
      </c>
      <c r="B3897" t="s">
        <v>25</v>
      </c>
      <c r="C3897" t="s">
        <v>18</v>
      </c>
      <c r="D3897" t="s">
        <v>14</v>
      </c>
      <c r="E3897" t="s">
        <v>15</v>
      </c>
      <c r="F3897" t="s">
        <v>16</v>
      </c>
      <c r="G3897" t="s">
        <v>17</v>
      </c>
      <c r="H3897">
        <v>2009</v>
      </c>
      <c r="I3897">
        <v>3.2341421382768401</v>
      </c>
      <c r="J3897">
        <v>5.3229948032238896</v>
      </c>
      <c r="K3897">
        <v>1.83133581348717</v>
      </c>
      <c r="N3897">
        <f t="shared" si="231"/>
        <v>-3.0955352275817702</v>
      </c>
      <c r="O3897">
        <f t="shared" si="234"/>
        <v>3.0955352275817702</v>
      </c>
    </row>
    <row r="3898" spans="1:15" x14ac:dyDescent="0.4">
      <c r="A3898" t="s">
        <v>11</v>
      </c>
      <c r="B3898" t="s">
        <v>25</v>
      </c>
      <c r="C3898" t="s">
        <v>18</v>
      </c>
      <c r="D3898" t="s">
        <v>14</v>
      </c>
      <c r="E3898" t="s">
        <v>15</v>
      </c>
      <c r="F3898" t="s">
        <v>16</v>
      </c>
      <c r="G3898" t="s">
        <v>17</v>
      </c>
      <c r="H3898">
        <v>2010</v>
      </c>
      <c r="I3898">
        <v>3.2426434199213001</v>
      </c>
      <c r="J3898">
        <v>5.3664557241236404</v>
      </c>
      <c r="K3898">
        <v>1.84521839536453</v>
      </c>
      <c r="N3898">
        <f t="shared" si="231"/>
        <v>-3.0756320137431898</v>
      </c>
      <c r="O3898">
        <f t="shared" si="234"/>
        <v>3.0756320137431898</v>
      </c>
    </row>
    <row r="3899" spans="1:15" x14ac:dyDescent="0.4">
      <c r="A3899" t="s">
        <v>11</v>
      </c>
      <c r="B3899" t="s">
        <v>25</v>
      </c>
      <c r="C3899" t="s">
        <v>18</v>
      </c>
      <c r="D3899" t="s">
        <v>14</v>
      </c>
      <c r="E3899" t="s">
        <v>15</v>
      </c>
      <c r="F3899" t="s">
        <v>16</v>
      </c>
      <c r="G3899" t="s">
        <v>17</v>
      </c>
      <c r="H3899">
        <v>2011</v>
      </c>
      <c r="I3899">
        <v>3.2572825391937399</v>
      </c>
      <c r="J3899">
        <v>5.3644270058852204</v>
      </c>
      <c r="K3899">
        <v>1.86923432191198</v>
      </c>
      <c r="N3899">
        <f t="shared" si="231"/>
        <v>-3.0697598859334803</v>
      </c>
      <c r="O3899">
        <f t="shared" si="234"/>
        <v>3.0697598859334803</v>
      </c>
    </row>
    <row r="3900" spans="1:15" x14ac:dyDescent="0.4">
      <c r="A3900" t="s">
        <v>11</v>
      </c>
      <c r="B3900" t="s">
        <v>25</v>
      </c>
      <c r="C3900" t="s">
        <v>18</v>
      </c>
      <c r="D3900" t="s">
        <v>14</v>
      </c>
      <c r="E3900" t="s">
        <v>15</v>
      </c>
      <c r="F3900" t="s">
        <v>16</v>
      </c>
      <c r="G3900" t="s">
        <v>17</v>
      </c>
      <c r="H3900">
        <v>2012</v>
      </c>
      <c r="I3900">
        <v>3.2788142927581898</v>
      </c>
      <c r="J3900">
        <v>5.4456103523620101</v>
      </c>
      <c r="K3900">
        <v>1.8708754524993501</v>
      </c>
      <c r="N3900">
        <f t="shared" si="231"/>
        <v>-3.0763332787796305</v>
      </c>
      <c r="O3900">
        <f t="shared" si="234"/>
        <v>3.0763332787796305</v>
      </c>
    </row>
    <row r="3901" spans="1:15" x14ac:dyDescent="0.4">
      <c r="A3901" t="s">
        <v>11</v>
      </c>
      <c r="B3901" t="s">
        <v>25</v>
      </c>
      <c r="C3901" t="s">
        <v>18</v>
      </c>
      <c r="D3901" t="s">
        <v>14</v>
      </c>
      <c r="E3901" t="s">
        <v>15</v>
      </c>
      <c r="F3901" t="s">
        <v>16</v>
      </c>
      <c r="G3901" t="s">
        <v>17</v>
      </c>
      <c r="H3901">
        <v>2013</v>
      </c>
      <c r="I3901">
        <v>3.29680352934857</v>
      </c>
      <c r="J3901">
        <v>5.5004382681804298</v>
      </c>
      <c r="K3901">
        <v>1.8600763372329101</v>
      </c>
      <c r="N3901">
        <f t="shared" si="231"/>
        <v>-3.0833507884465403</v>
      </c>
      <c r="O3901">
        <f t="shared" si="234"/>
        <v>3.0833507884465403</v>
      </c>
    </row>
    <row r="3902" spans="1:15" x14ac:dyDescent="0.4">
      <c r="A3902" t="s">
        <v>11</v>
      </c>
      <c r="B3902" t="s">
        <v>25</v>
      </c>
      <c r="C3902" t="s">
        <v>18</v>
      </c>
      <c r="D3902" t="s">
        <v>14</v>
      </c>
      <c r="E3902" t="s">
        <v>15</v>
      </c>
      <c r="F3902" t="s">
        <v>16</v>
      </c>
      <c r="G3902" t="s">
        <v>17</v>
      </c>
      <c r="H3902">
        <v>2014</v>
      </c>
      <c r="I3902">
        <v>3.3055149943408599</v>
      </c>
      <c r="J3902">
        <v>5.4779002465800204</v>
      </c>
      <c r="K3902">
        <v>1.87223085575536</v>
      </c>
      <c r="N3902">
        <f t="shared" si="231"/>
        <v>-3.0921053328173</v>
      </c>
      <c r="O3902">
        <f t="shared" si="234"/>
        <v>3.0921053328173</v>
      </c>
    </row>
    <row r="3903" spans="1:15" x14ac:dyDescent="0.4">
      <c r="A3903" t="s">
        <v>11</v>
      </c>
      <c r="B3903" t="s">
        <v>25</v>
      </c>
      <c r="C3903" t="s">
        <v>18</v>
      </c>
      <c r="D3903" t="s">
        <v>14</v>
      </c>
      <c r="E3903" t="s">
        <v>15</v>
      </c>
      <c r="F3903" t="s">
        <v>16</v>
      </c>
      <c r="G3903" t="s">
        <v>17</v>
      </c>
      <c r="H3903">
        <v>2015</v>
      </c>
      <c r="I3903">
        <v>3.3191531024866201</v>
      </c>
      <c r="J3903">
        <v>5.5191591384554402</v>
      </c>
      <c r="K3903">
        <v>1.88587678213252</v>
      </c>
      <c r="N3903">
        <f t="shared" si="231"/>
        <v>-3.0879715673905599</v>
      </c>
      <c r="O3903">
        <f t="shared" si="234"/>
        <v>3.0879715673905599</v>
      </c>
    </row>
    <row r="3904" spans="1:15" x14ac:dyDescent="0.4">
      <c r="A3904" t="s">
        <v>11</v>
      </c>
      <c r="B3904" t="s">
        <v>25</v>
      </c>
      <c r="C3904" t="s">
        <v>18</v>
      </c>
      <c r="D3904" t="s">
        <v>14</v>
      </c>
      <c r="E3904" t="s">
        <v>15</v>
      </c>
      <c r="F3904" t="s">
        <v>16</v>
      </c>
      <c r="G3904" t="s">
        <v>17</v>
      </c>
      <c r="H3904">
        <v>2016</v>
      </c>
      <c r="I3904">
        <v>3.3136428169137901</v>
      </c>
      <c r="J3904">
        <v>5.53378446230428</v>
      </c>
      <c r="K3904">
        <v>1.90697874554197</v>
      </c>
      <c r="N3904">
        <f t="shared" ref="N3904:N3967" si="235">I3904-I3873</f>
        <v>-3.0910091114815494</v>
      </c>
      <c r="O3904">
        <f t="shared" si="234"/>
        <v>3.0910091114815494</v>
      </c>
    </row>
    <row r="3905" spans="1:15" x14ac:dyDescent="0.4">
      <c r="A3905" t="s">
        <v>11</v>
      </c>
      <c r="B3905" t="s">
        <v>25</v>
      </c>
      <c r="C3905" t="s">
        <v>18</v>
      </c>
      <c r="D3905" t="s">
        <v>14</v>
      </c>
      <c r="E3905" t="s">
        <v>15</v>
      </c>
      <c r="F3905" t="s">
        <v>16</v>
      </c>
      <c r="G3905" t="s">
        <v>17</v>
      </c>
      <c r="H3905">
        <v>2017</v>
      </c>
      <c r="I3905">
        <v>3.3097270853262599</v>
      </c>
      <c r="J3905">
        <v>5.44495378465869</v>
      </c>
      <c r="K3905">
        <v>1.90197715349173</v>
      </c>
      <c r="N3905">
        <f t="shared" si="235"/>
        <v>-3.1020228655212398</v>
      </c>
      <c r="O3905">
        <f t="shared" si="234"/>
        <v>3.1020228655212398</v>
      </c>
    </row>
    <row r="3906" spans="1:15" x14ac:dyDescent="0.4">
      <c r="A3906" t="s">
        <v>11</v>
      </c>
      <c r="B3906" t="s">
        <v>25</v>
      </c>
      <c r="C3906" t="s">
        <v>18</v>
      </c>
      <c r="D3906" t="s">
        <v>14</v>
      </c>
      <c r="E3906" t="s">
        <v>15</v>
      </c>
      <c r="F3906" t="s">
        <v>16</v>
      </c>
      <c r="G3906" t="s">
        <v>17</v>
      </c>
      <c r="H3906">
        <v>2018</v>
      </c>
      <c r="I3906">
        <v>3.31721799619182</v>
      </c>
      <c r="J3906">
        <v>5.4929142921191998</v>
      </c>
      <c r="K3906">
        <v>1.8914569170087201</v>
      </c>
      <c r="N3906">
        <f t="shared" si="235"/>
        <v>-3.1042094506940803</v>
      </c>
      <c r="O3906">
        <f t="shared" si="234"/>
        <v>3.1042094506940803</v>
      </c>
    </row>
    <row r="3907" spans="1:15" x14ac:dyDescent="0.4">
      <c r="A3907" t="s">
        <v>11</v>
      </c>
      <c r="B3907" t="s">
        <v>25</v>
      </c>
      <c r="C3907" t="s">
        <v>18</v>
      </c>
      <c r="D3907" t="s">
        <v>14</v>
      </c>
      <c r="E3907" t="s">
        <v>15</v>
      </c>
      <c r="F3907" t="s">
        <v>16</v>
      </c>
      <c r="G3907" t="s">
        <v>17</v>
      </c>
      <c r="H3907">
        <v>2019</v>
      </c>
      <c r="I3907">
        <v>3.3259112377301099</v>
      </c>
      <c r="J3907">
        <v>5.51735445898239</v>
      </c>
      <c r="K3907">
        <v>1.9105597680516</v>
      </c>
      <c r="N3907">
        <f t="shared" si="235"/>
        <v>-3.0957111292358004</v>
      </c>
      <c r="O3907">
        <f t="shared" si="234"/>
        <v>3.0957111292358004</v>
      </c>
    </row>
    <row r="3909" spans="1:15" x14ac:dyDescent="0.4">
      <c r="A3909" t="s">
        <v>11</v>
      </c>
      <c r="B3909" t="s">
        <v>27</v>
      </c>
      <c r="C3909" t="s">
        <v>13</v>
      </c>
      <c r="D3909" t="s">
        <v>14</v>
      </c>
      <c r="E3909" t="s">
        <v>15</v>
      </c>
      <c r="F3909" t="s">
        <v>16</v>
      </c>
      <c r="G3909" t="s">
        <v>17</v>
      </c>
      <c r="H3909">
        <v>1990</v>
      </c>
      <c r="I3909">
        <v>7.0979956896426399</v>
      </c>
      <c r="J3909">
        <v>10.757732682291801</v>
      </c>
      <c r="K3909">
        <v>4.2860417976770302</v>
      </c>
      <c r="L3909">
        <v>127</v>
      </c>
    </row>
    <row r="3910" spans="1:15" x14ac:dyDescent="0.4">
      <c r="A3910" t="s">
        <v>11</v>
      </c>
      <c r="B3910" t="s">
        <v>27</v>
      </c>
      <c r="C3910" t="s">
        <v>13</v>
      </c>
      <c r="D3910" t="s">
        <v>14</v>
      </c>
      <c r="E3910" t="s">
        <v>15</v>
      </c>
      <c r="F3910" t="s">
        <v>16</v>
      </c>
      <c r="G3910" t="s">
        <v>17</v>
      </c>
      <c r="H3910">
        <v>1991</v>
      </c>
      <c r="I3910">
        <v>7.0942695912552898</v>
      </c>
      <c r="J3910">
        <v>10.736690792941699</v>
      </c>
      <c r="K3910">
        <v>4.30382793272965</v>
      </c>
    </row>
    <row r="3911" spans="1:15" x14ac:dyDescent="0.4">
      <c r="A3911" t="s">
        <v>11</v>
      </c>
      <c r="B3911" t="s">
        <v>27</v>
      </c>
      <c r="C3911" t="s">
        <v>13</v>
      </c>
      <c r="D3911" t="s">
        <v>14</v>
      </c>
      <c r="E3911" t="s">
        <v>15</v>
      </c>
      <c r="F3911" t="s">
        <v>16</v>
      </c>
      <c r="G3911" t="s">
        <v>17</v>
      </c>
      <c r="H3911">
        <v>1992</v>
      </c>
      <c r="I3911">
        <v>7.1072044647680803</v>
      </c>
      <c r="J3911">
        <v>10.7455612584079</v>
      </c>
      <c r="K3911">
        <v>4.3324590877432696</v>
      </c>
    </row>
    <row r="3912" spans="1:15" x14ac:dyDescent="0.4">
      <c r="A3912" t="s">
        <v>11</v>
      </c>
      <c r="B3912" t="s">
        <v>27</v>
      </c>
      <c r="C3912" t="s">
        <v>13</v>
      </c>
      <c r="D3912" t="s">
        <v>14</v>
      </c>
      <c r="E3912" t="s">
        <v>15</v>
      </c>
      <c r="F3912" t="s">
        <v>16</v>
      </c>
      <c r="G3912" t="s">
        <v>17</v>
      </c>
      <c r="H3912">
        <v>1993</v>
      </c>
      <c r="I3912">
        <v>7.1354888117224</v>
      </c>
      <c r="J3912">
        <v>10.7525064177362</v>
      </c>
      <c r="K3912">
        <v>4.3324483251407599</v>
      </c>
    </row>
    <row r="3913" spans="1:15" x14ac:dyDescent="0.4">
      <c r="A3913" t="s">
        <v>11</v>
      </c>
      <c r="B3913" t="s">
        <v>27</v>
      </c>
      <c r="C3913" t="s">
        <v>13</v>
      </c>
      <c r="D3913" t="s">
        <v>14</v>
      </c>
      <c r="E3913" t="s">
        <v>15</v>
      </c>
      <c r="F3913" t="s">
        <v>16</v>
      </c>
      <c r="G3913" t="s">
        <v>17</v>
      </c>
      <c r="H3913">
        <v>1994</v>
      </c>
      <c r="I3913">
        <v>7.1725571635495902</v>
      </c>
      <c r="J3913">
        <v>10.8209740891982</v>
      </c>
      <c r="K3913">
        <v>4.3526151823665202</v>
      </c>
    </row>
    <row r="3914" spans="1:15" x14ac:dyDescent="0.4">
      <c r="A3914" t="s">
        <v>11</v>
      </c>
      <c r="B3914" t="s">
        <v>27</v>
      </c>
      <c r="C3914" t="s">
        <v>13</v>
      </c>
      <c r="D3914" t="s">
        <v>14</v>
      </c>
      <c r="E3914" t="s">
        <v>15</v>
      </c>
      <c r="F3914" t="s">
        <v>16</v>
      </c>
      <c r="G3914" t="s">
        <v>17</v>
      </c>
      <c r="H3914">
        <v>1995</v>
      </c>
      <c r="I3914">
        <v>7.2182734270892999</v>
      </c>
      <c r="J3914">
        <v>10.8751364163156</v>
      </c>
      <c r="K3914">
        <v>4.3849896092389198</v>
      </c>
    </row>
    <row r="3915" spans="1:15" x14ac:dyDescent="0.4">
      <c r="A3915" t="s">
        <v>11</v>
      </c>
      <c r="B3915" t="s">
        <v>27</v>
      </c>
      <c r="C3915" t="s">
        <v>13</v>
      </c>
      <c r="D3915" t="s">
        <v>14</v>
      </c>
      <c r="E3915" t="s">
        <v>15</v>
      </c>
      <c r="F3915" t="s">
        <v>16</v>
      </c>
      <c r="G3915" t="s">
        <v>17</v>
      </c>
      <c r="H3915">
        <v>1996</v>
      </c>
      <c r="I3915">
        <v>7.2896510938840198</v>
      </c>
      <c r="J3915">
        <v>10.958873474345699</v>
      </c>
      <c r="K3915">
        <v>4.4334667437574904</v>
      </c>
    </row>
    <row r="3916" spans="1:15" x14ac:dyDescent="0.4">
      <c r="A3916" t="s">
        <v>11</v>
      </c>
      <c r="B3916" t="s">
        <v>27</v>
      </c>
      <c r="C3916" t="s">
        <v>13</v>
      </c>
      <c r="D3916" t="s">
        <v>14</v>
      </c>
      <c r="E3916" t="s">
        <v>15</v>
      </c>
      <c r="F3916" t="s">
        <v>16</v>
      </c>
      <c r="G3916" t="s">
        <v>17</v>
      </c>
      <c r="H3916">
        <v>1997</v>
      </c>
      <c r="I3916">
        <v>7.3918442660974302</v>
      </c>
      <c r="J3916">
        <v>11.2390110060567</v>
      </c>
      <c r="K3916">
        <v>4.5075906669424599</v>
      </c>
    </row>
    <row r="3917" spans="1:15" x14ac:dyDescent="0.4">
      <c r="A3917" t="s">
        <v>11</v>
      </c>
      <c r="B3917" t="s">
        <v>27</v>
      </c>
      <c r="C3917" t="s">
        <v>13</v>
      </c>
      <c r="D3917" t="s">
        <v>14</v>
      </c>
      <c r="E3917" t="s">
        <v>15</v>
      </c>
      <c r="F3917" t="s">
        <v>16</v>
      </c>
      <c r="G3917" t="s">
        <v>17</v>
      </c>
      <c r="H3917">
        <v>1998</v>
      </c>
      <c r="I3917">
        <v>7.4994523103401001</v>
      </c>
      <c r="J3917">
        <v>11.3516818686803</v>
      </c>
      <c r="K3917">
        <v>4.5316297091954896</v>
      </c>
    </row>
    <row r="3918" spans="1:15" x14ac:dyDescent="0.4">
      <c r="A3918" t="s">
        <v>11</v>
      </c>
      <c r="B3918" t="s">
        <v>27</v>
      </c>
      <c r="C3918" t="s">
        <v>13</v>
      </c>
      <c r="D3918" t="s">
        <v>14</v>
      </c>
      <c r="E3918" t="s">
        <v>15</v>
      </c>
      <c r="F3918" t="s">
        <v>16</v>
      </c>
      <c r="G3918" t="s">
        <v>17</v>
      </c>
      <c r="H3918">
        <v>1999</v>
      </c>
      <c r="I3918">
        <v>7.5901488282365204</v>
      </c>
      <c r="J3918">
        <v>11.6012788336106</v>
      </c>
      <c r="K3918">
        <v>4.60240572524327</v>
      </c>
    </row>
    <row r="3919" spans="1:15" x14ac:dyDescent="0.4">
      <c r="A3919" t="s">
        <v>11</v>
      </c>
      <c r="B3919" t="s">
        <v>27</v>
      </c>
      <c r="C3919" t="s">
        <v>13</v>
      </c>
      <c r="D3919" t="s">
        <v>14</v>
      </c>
      <c r="E3919" t="s">
        <v>15</v>
      </c>
      <c r="F3919" t="s">
        <v>16</v>
      </c>
      <c r="G3919" t="s">
        <v>17</v>
      </c>
      <c r="H3919">
        <v>2000</v>
      </c>
      <c r="I3919">
        <v>7.6319824871145103</v>
      </c>
      <c r="J3919">
        <v>11.592398474309199</v>
      </c>
      <c r="K3919">
        <v>4.5752719530025896</v>
      </c>
    </row>
    <row r="3920" spans="1:15" x14ac:dyDescent="0.4">
      <c r="A3920" t="s">
        <v>11</v>
      </c>
      <c r="B3920" t="s">
        <v>27</v>
      </c>
      <c r="C3920" t="s">
        <v>13</v>
      </c>
      <c r="D3920" t="s">
        <v>14</v>
      </c>
      <c r="E3920" t="s">
        <v>15</v>
      </c>
      <c r="F3920" t="s">
        <v>16</v>
      </c>
      <c r="G3920" t="s">
        <v>17</v>
      </c>
      <c r="H3920">
        <v>2001</v>
      </c>
      <c r="I3920">
        <v>7.5969975846225104</v>
      </c>
      <c r="J3920">
        <v>11.605899404868</v>
      </c>
      <c r="K3920">
        <v>4.55735364406614</v>
      </c>
    </row>
    <row r="3921" spans="1:11" x14ac:dyDescent="0.4">
      <c r="A3921" t="s">
        <v>11</v>
      </c>
      <c r="B3921" t="s">
        <v>27</v>
      </c>
      <c r="C3921" t="s">
        <v>13</v>
      </c>
      <c r="D3921" t="s">
        <v>14</v>
      </c>
      <c r="E3921" t="s">
        <v>15</v>
      </c>
      <c r="F3921" t="s">
        <v>16</v>
      </c>
      <c r="G3921" t="s">
        <v>17</v>
      </c>
      <c r="H3921">
        <v>2002</v>
      </c>
      <c r="I3921">
        <v>7.4823172987617399</v>
      </c>
      <c r="J3921">
        <v>11.4197481658772</v>
      </c>
      <c r="K3921">
        <v>4.5289677270695297</v>
      </c>
    </row>
    <row r="3922" spans="1:11" x14ac:dyDescent="0.4">
      <c r="A3922" t="s">
        <v>11</v>
      </c>
      <c r="B3922" t="s">
        <v>27</v>
      </c>
      <c r="C3922" t="s">
        <v>13</v>
      </c>
      <c r="D3922" t="s">
        <v>14</v>
      </c>
      <c r="E3922" t="s">
        <v>15</v>
      </c>
      <c r="F3922" t="s">
        <v>16</v>
      </c>
      <c r="G3922" t="s">
        <v>17</v>
      </c>
      <c r="H3922">
        <v>2003</v>
      </c>
      <c r="I3922">
        <v>7.3459886602596702</v>
      </c>
      <c r="J3922">
        <v>11.242226308558401</v>
      </c>
      <c r="K3922">
        <v>4.4095641555725598</v>
      </c>
    </row>
    <row r="3923" spans="1:11" x14ac:dyDescent="0.4">
      <c r="A3923" t="s">
        <v>11</v>
      </c>
      <c r="B3923" t="s">
        <v>27</v>
      </c>
      <c r="C3923" t="s">
        <v>13</v>
      </c>
      <c r="D3923" t="s">
        <v>14</v>
      </c>
      <c r="E3923" t="s">
        <v>15</v>
      </c>
      <c r="F3923" t="s">
        <v>16</v>
      </c>
      <c r="G3923" t="s">
        <v>17</v>
      </c>
      <c r="H3923">
        <v>2004</v>
      </c>
      <c r="I3923">
        <v>7.2204579944921301</v>
      </c>
      <c r="J3923">
        <v>11.046650475461099</v>
      </c>
      <c r="K3923">
        <v>4.3520185444582298</v>
      </c>
    </row>
    <row r="3924" spans="1:11" x14ac:dyDescent="0.4">
      <c r="A3924" t="s">
        <v>11</v>
      </c>
      <c r="B3924" t="s">
        <v>27</v>
      </c>
      <c r="C3924" t="s">
        <v>13</v>
      </c>
      <c r="D3924" t="s">
        <v>14</v>
      </c>
      <c r="E3924" t="s">
        <v>15</v>
      </c>
      <c r="F3924" t="s">
        <v>16</v>
      </c>
      <c r="G3924" t="s">
        <v>17</v>
      </c>
      <c r="H3924">
        <v>2005</v>
      </c>
      <c r="I3924">
        <v>7.1550104274987101</v>
      </c>
      <c r="J3924">
        <v>10.9392667647596</v>
      </c>
      <c r="K3924">
        <v>4.3447191361547501</v>
      </c>
    </row>
    <row r="3925" spans="1:11" x14ac:dyDescent="0.4">
      <c r="A3925" t="s">
        <v>11</v>
      </c>
      <c r="B3925" t="s">
        <v>27</v>
      </c>
      <c r="C3925" t="s">
        <v>13</v>
      </c>
      <c r="D3925" t="s">
        <v>14</v>
      </c>
      <c r="E3925" t="s">
        <v>15</v>
      </c>
      <c r="F3925" t="s">
        <v>16</v>
      </c>
      <c r="G3925" t="s">
        <v>17</v>
      </c>
      <c r="H3925">
        <v>2006</v>
      </c>
      <c r="I3925">
        <v>7.1427251063923602</v>
      </c>
      <c r="J3925">
        <v>10.8292778452908</v>
      </c>
      <c r="K3925">
        <v>4.32644411034748</v>
      </c>
    </row>
    <row r="3926" spans="1:11" x14ac:dyDescent="0.4">
      <c r="A3926" t="s">
        <v>11</v>
      </c>
      <c r="B3926" t="s">
        <v>27</v>
      </c>
      <c r="C3926" t="s">
        <v>13</v>
      </c>
      <c r="D3926" t="s">
        <v>14</v>
      </c>
      <c r="E3926" t="s">
        <v>15</v>
      </c>
      <c r="F3926" t="s">
        <v>16</v>
      </c>
      <c r="G3926" t="s">
        <v>17</v>
      </c>
      <c r="H3926">
        <v>2007</v>
      </c>
      <c r="I3926">
        <v>7.1295037961472598</v>
      </c>
      <c r="J3926">
        <v>10.796187403989601</v>
      </c>
      <c r="K3926">
        <v>4.3291311472874598</v>
      </c>
    </row>
    <row r="3927" spans="1:11" x14ac:dyDescent="0.4">
      <c r="A3927" t="s">
        <v>11</v>
      </c>
      <c r="B3927" t="s">
        <v>27</v>
      </c>
      <c r="C3927" t="s">
        <v>13</v>
      </c>
      <c r="D3927" t="s">
        <v>14</v>
      </c>
      <c r="E3927" t="s">
        <v>15</v>
      </c>
      <c r="F3927" t="s">
        <v>16</v>
      </c>
      <c r="G3927" t="s">
        <v>17</v>
      </c>
      <c r="H3927">
        <v>2008</v>
      </c>
      <c r="I3927">
        <v>7.1130244930984201</v>
      </c>
      <c r="J3927">
        <v>10.8047768699883</v>
      </c>
      <c r="K3927">
        <v>4.3347780507000699</v>
      </c>
    </row>
    <row r="3928" spans="1:11" x14ac:dyDescent="0.4">
      <c r="A3928" t="s">
        <v>11</v>
      </c>
      <c r="B3928" t="s">
        <v>27</v>
      </c>
      <c r="C3928" t="s">
        <v>13</v>
      </c>
      <c r="D3928" t="s">
        <v>14</v>
      </c>
      <c r="E3928" t="s">
        <v>15</v>
      </c>
      <c r="F3928" t="s">
        <v>16</v>
      </c>
      <c r="G3928" t="s">
        <v>17</v>
      </c>
      <c r="H3928">
        <v>2009</v>
      </c>
      <c r="I3928">
        <v>7.1029542664622598</v>
      </c>
      <c r="J3928">
        <v>10.766600172770801</v>
      </c>
      <c r="K3928">
        <v>4.3186042386265502</v>
      </c>
    </row>
    <row r="3929" spans="1:11" x14ac:dyDescent="0.4">
      <c r="A3929" t="s">
        <v>11</v>
      </c>
      <c r="B3929" t="s">
        <v>27</v>
      </c>
      <c r="C3929" t="s">
        <v>13</v>
      </c>
      <c r="D3929" t="s">
        <v>14</v>
      </c>
      <c r="E3929" t="s">
        <v>15</v>
      </c>
      <c r="F3929" t="s">
        <v>16</v>
      </c>
      <c r="G3929" t="s">
        <v>17</v>
      </c>
      <c r="H3929">
        <v>2010</v>
      </c>
      <c r="I3929">
        <v>7.0945194479867197</v>
      </c>
      <c r="J3929">
        <v>10.6973103711909</v>
      </c>
      <c r="K3929">
        <v>4.3371010065837901</v>
      </c>
    </row>
    <row r="3930" spans="1:11" x14ac:dyDescent="0.4">
      <c r="A3930" t="s">
        <v>11</v>
      </c>
      <c r="B3930" t="s">
        <v>27</v>
      </c>
      <c r="C3930" t="s">
        <v>13</v>
      </c>
      <c r="D3930" t="s">
        <v>14</v>
      </c>
      <c r="E3930" t="s">
        <v>15</v>
      </c>
      <c r="F3930" t="s">
        <v>16</v>
      </c>
      <c r="G3930" t="s">
        <v>17</v>
      </c>
      <c r="H3930">
        <v>2011</v>
      </c>
      <c r="I3930">
        <v>7.0911822766733499</v>
      </c>
      <c r="J3930">
        <v>10.70568942517</v>
      </c>
      <c r="K3930">
        <v>4.29089245652139</v>
      </c>
    </row>
    <row r="3931" spans="1:11" x14ac:dyDescent="0.4">
      <c r="A3931" t="s">
        <v>11</v>
      </c>
      <c r="B3931" t="s">
        <v>27</v>
      </c>
      <c r="C3931" t="s">
        <v>13</v>
      </c>
      <c r="D3931" t="s">
        <v>14</v>
      </c>
      <c r="E3931" t="s">
        <v>15</v>
      </c>
      <c r="F3931" t="s">
        <v>16</v>
      </c>
      <c r="G3931" t="s">
        <v>17</v>
      </c>
      <c r="H3931">
        <v>2012</v>
      </c>
      <c r="I3931">
        <v>7.08021609849692</v>
      </c>
      <c r="J3931">
        <v>10.614238471056099</v>
      </c>
      <c r="K3931">
        <v>4.2861030933039403</v>
      </c>
    </row>
    <row r="3932" spans="1:11" x14ac:dyDescent="0.4">
      <c r="A3932" t="s">
        <v>11</v>
      </c>
      <c r="B3932" t="s">
        <v>27</v>
      </c>
      <c r="C3932" t="s">
        <v>13</v>
      </c>
      <c r="D3932" t="s">
        <v>14</v>
      </c>
      <c r="E3932" t="s">
        <v>15</v>
      </c>
      <c r="F3932" t="s">
        <v>16</v>
      </c>
      <c r="G3932" t="s">
        <v>17</v>
      </c>
      <c r="H3932">
        <v>2013</v>
      </c>
      <c r="I3932">
        <v>7.06192378064718</v>
      </c>
      <c r="J3932">
        <v>10.624672571980801</v>
      </c>
      <c r="K3932">
        <v>4.27749258685217</v>
      </c>
    </row>
    <row r="3933" spans="1:11" x14ac:dyDescent="0.4">
      <c r="A3933" t="s">
        <v>11</v>
      </c>
      <c r="B3933" t="s">
        <v>27</v>
      </c>
      <c r="C3933" t="s">
        <v>13</v>
      </c>
      <c r="D3933" t="s">
        <v>14</v>
      </c>
      <c r="E3933" t="s">
        <v>15</v>
      </c>
      <c r="F3933" t="s">
        <v>16</v>
      </c>
      <c r="G3933" t="s">
        <v>17</v>
      </c>
      <c r="H3933">
        <v>2014</v>
      </c>
      <c r="I3933">
        <v>7.0581603249605998</v>
      </c>
      <c r="J3933">
        <v>10.6438629151837</v>
      </c>
      <c r="K3933">
        <v>4.26715673658585</v>
      </c>
    </row>
    <row r="3934" spans="1:11" x14ac:dyDescent="0.4">
      <c r="A3934" t="s">
        <v>11</v>
      </c>
      <c r="B3934" t="s">
        <v>27</v>
      </c>
      <c r="C3934" t="s">
        <v>13</v>
      </c>
      <c r="D3934" t="s">
        <v>14</v>
      </c>
      <c r="E3934" t="s">
        <v>15</v>
      </c>
      <c r="F3934" t="s">
        <v>16</v>
      </c>
      <c r="G3934" t="s">
        <v>17</v>
      </c>
      <c r="H3934">
        <v>2015</v>
      </c>
      <c r="I3934">
        <v>7.0521502759739398</v>
      </c>
      <c r="J3934">
        <v>10.619016888081401</v>
      </c>
      <c r="K3934">
        <v>4.2770037878578799</v>
      </c>
    </row>
    <row r="3935" spans="1:11" x14ac:dyDescent="0.4">
      <c r="A3935" t="s">
        <v>11</v>
      </c>
      <c r="B3935" t="s">
        <v>27</v>
      </c>
      <c r="C3935" t="s">
        <v>13</v>
      </c>
      <c r="D3935" t="s">
        <v>14</v>
      </c>
      <c r="E3935" t="s">
        <v>15</v>
      </c>
      <c r="F3935" t="s">
        <v>16</v>
      </c>
      <c r="G3935" t="s">
        <v>17</v>
      </c>
      <c r="H3935">
        <v>2016</v>
      </c>
      <c r="I3935">
        <v>7.0079835951605203</v>
      </c>
      <c r="J3935">
        <v>10.3567354967994</v>
      </c>
      <c r="K3935">
        <v>4.2670051252963903</v>
      </c>
    </row>
    <row r="3936" spans="1:11" x14ac:dyDescent="0.4">
      <c r="A3936" t="s">
        <v>11</v>
      </c>
      <c r="B3936" t="s">
        <v>27</v>
      </c>
      <c r="C3936" t="s">
        <v>13</v>
      </c>
      <c r="D3936" t="s">
        <v>14</v>
      </c>
      <c r="E3936" t="s">
        <v>15</v>
      </c>
      <c r="F3936" t="s">
        <v>16</v>
      </c>
      <c r="G3936" t="s">
        <v>17</v>
      </c>
      <c r="H3936">
        <v>2017</v>
      </c>
      <c r="I3936">
        <v>6.9635104955904303</v>
      </c>
      <c r="J3936">
        <v>10.314119118022999</v>
      </c>
      <c r="K3936">
        <v>4.2483069652094203</v>
      </c>
    </row>
    <row r="3937" spans="1:15" x14ac:dyDescent="0.4">
      <c r="A3937" t="s">
        <v>11</v>
      </c>
      <c r="B3937" t="s">
        <v>27</v>
      </c>
      <c r="C3937" t="s">
        <v>13</v>
      </c>
      <c r="D3937" t="s">
        <v>14</v>
      </c>
      <c r="E3937" t="s">
        <v>15</v>
      </c>
      <c r="F3937" t="s">
        <v>16</v>
      </c>
      <c r="G3937" t="s">
        <v>17</v>
      </c>
      <c r="H3937">
        <v>2018</v>
      </c>
      <c r="I3937">
        <v>6.99190238450457</v>
      </c>
      <c r="J3937">
        <v>10.2304476298849</v>
      </c>
      <c r="K3937">
        <v>4.3197024325694304</v>
      </c>
    </row>
    <row r="3938" spans="1:15" x14ac:dyDescent="0.4">
      <c r="A3938" t="s">
        <v>11</v>
      </c>
      <c r="B3938" t="s">
        <v>27</v>
      </c>
      <c r="C3938" t="s">
        <v>13</v>
      </c>
      <c r="D3938" t="s">
        <v>14</v>
      </c>
      <c r="E3938" t="s">
        <v>15</v>
      </c>
      <c r="F3938" t="s">
        <v>16</v>
      </c>
      <c r="G3938" t="s">
        <v>17</v>
      </c>
      <c r="H3938">
        <v>2019</v>
      </c>
      <c r="I3938">
        <v>7.0542631790204497</v>
      </c>
      <c r="J3938">
        <v>10.414771006313501</v>
      </c>
      <c r="K3938">
        <v>4.3746620236841798</v>
      </c>
    </row>
    <row r="3940" spans="1:15" x14ac:dyDescent="0.4">
      <c r="A3940" t="s">
        <v>11</v>
      </c>
      <c r="B3940" t="s">
        <v>27</v>
      </c>
      <c r="C3940" t="s">
        <v>18</v>
      </c>
      <c r="D3940" t="s">
        <v>14</v>
      </c>
      <c r="E3940" t="s">
        <v>15</v>
      </c>
      <c r="F3940" t="s">
        <v>16</v>
      </c>
      <c r="G3940" t="s">
        <v>17</v>
      </c>
      <c r="H3940">
        <v>1990</v>
      </c>
      <c r="I3940">
        <v>4.6328031783054202</v>
      </c>
      <c r="J3940">
        <v>7.5035902578593001</v>
      </c>
      <c r="K3940">
        <v>2.70674704207988</v>
      </c>
      <c r="L3940">
        <v>128</v>
      </c>
      <c r="N3940">
        <f t="shared" ref="N3940" si="236">I3940-I3909</f>
        <v>-2.4651925113372197</v>
      </c>
      <c r="O3940">
        <f t="shared" ref="O3940" si="237">-N3940</f>
        <v>2.4651925113372197</v>
      </c>
    </row>
    <row r="3941" spans="1:15" x14ac:dyDescent="0.4">
      <c r="A3941" t="s">
        <v>11</v>
      </c>
      <c r="B3941" t="s">
        <v>27</v>
      </c>
      <c r="C3941" t="s">
        <v>18</v>
      </c>
      <c r="D3941" t="s">
        <v>14</v>
      </c>
      <c r="E3941" t="s">
        <v>15</v>
      </c>
      <c r="F3941" t="s">
        <v>16</v>
      </c>
      <c r="G3941" t="s">
        <v>17</v>
      </c>
      <c r="H3941">
        <v>1991</v>
      </c>
      <c r="I3941">
        <v>4.6662080602489402</v>
      </c>
      <c r="J3941">
        <v>7.5682723228504001</v>
      </c>
      <c r="K3941">
        <v>2.7370311602702402</v>
      </c>
      <c r="N3941">
        <f t="shared" si="235"/>
        <v>-2.4280615310063496</v>
      </c>
      <c r="O3941">
        <f t="shared" si="234"/>
        <v>2.4280615310063496</v>
      </c>
    </row>
    <row r="3942" spans="1:15" x14ac:dyDescent="0.4">
      <c r="A3942" t="s">
        <v>11</v>
      </c>
      <c r="B3942" t="s">
        <v>27</v>
      </c>
      <c r="C3942" t="s">
        <v>18</v>
      </c>
      <c r="D3942" t="s">
        <v>14</v>
      </c>
      <c r="E3942" t="s">
        <v>15</v>
      </c>
      <c r="F3942" t="s">
        <v>16</v>
      </c>
      <c r="G3942" t="s">
        <v>17</v>
      </c>
      <c r="H3942">
        <v>1992</v>
      </c>
      <c r="I3942">
        <v>4.7053434517256596</v>
      </c>
      <c r="J3942">
        <v>7.6909429913211298</v>
      </c>
      <c r="K3942">
        <v>2.7543128063456401</v>
      </c>
      <c r="N3942">
        <f t="shared" si="235"/>
        <v>-2.4018610130424207</v>
      </c>
      <c r="O3942">
        <f t="shared" si="234"/>
        <v>2.4018610130424207</v>
      </c>
    </row>
    <row r="3943" spans="1:15" x14ac:dyDescent="0.4">
      <c r="A3943" t="s">
        <v>11</v>
      </c>
      <c r="B3943" t="s">
        <v>27</v>
      </c>
      <c r="C3943" t="s">
        <v>18</v>
      </c>
      <c r="D3943" t="s">
        <v>14</v>
      </c>
      <c r="E3943" t="s">
        <v>15</v>
      </c>
      <c r="F3943" t="s">
        <v>16</v>
      </c>
      <c r="G3943" t="s">
        <v>17</v>
      </c>
      <c r="H3943">
        <v>1993</v>
      </c>
      <c r="I3943">
        <v>4.7474816431289399</v>
      </c>
      <c r="J3943">
        <v>7.7371176866206204</v>
      </c>
      <c r="K3943">
        <v>2.7934249398574802</v>
      </c>
      <c r="N3943">
        <f t="shared" si="235"/>
        <v>-2.3880071685934601</v>
      </c>
      <c r="O3943">
        <f t="shared" si="234"/>
        <v>2.3880071685934601</v>
      </c>
    </row>
    <row r="3944" spans="1:15" x14ac:dyDescent="0.4">
      <c r="A3944" t="s">
        <v>11</v>
      </c>
      <c r="B3944" t="s">
        <v>27</v>
      </c>
      <c r="C3944" t="s">
        <v>18</v>
      </c>
      <c r="D3944" t="s">
        <v>14</v>
      </c>
      <c r="E3944" t="s">
        <v>15</v>
      </c>
      <c r="F3944" t="s">
        <v>16</v>
      </c>
      <c r="G3944" t="s">
        <v>17</v>
      </c>
      <c r="H3944">
        <v>1994</v>
      </c>
      <c r="I3944">
        <v>4.7865857166129997</v>
      </c>
      <c r="J3944">
        <v>7.8378037918636503</v>
      </c>
      <c r="K3944">
        <v>2.7983360765471201</v>
      </c>
      <c r="N3944">
        <f t="shared" si="235"/>
        <v>-2.3859714469365905</v>
      </c>
      <c r="O3944">
        <f t="shared" si="234"/>
        <v>2.3859714469365905</v>
      </c>
    </row>
    <row r="3945" spans="1:15" x14ac:dyDescent="0.4">
      <c r="A3945" t="s">
        <v>11</v>
      </c>
      <c r="B3945" t="s">
        <v>27</v>
      </c>
      <c r="C3945" t="s">
        <v>18</v>
      </c>
      <c r="D3945" t="s">
        <v>14</v>
      </c>
      <c r="E3945" t="s">
        <v>15</v>
      </c>
      <c r="F3945" t="s">
        <v>16</v>
      </c>
      <c r="G3945" t="s">
        <v>17</v>
      </c>
      <c r="H3945">
        <v>1995</v>
      </c>
      <c r="I3945">
        <v>4.8234314830682399</v>
      </c>
      <c r="J3945">
        <v>7.8592250720481101</v>
      </c>
      <c r="K3945">
        <v>2.8330557486745498</v>
      </c>
      <c r="N3945">
        <f t="shared" si="235"/>
        <v>-2.39484194402106</v>
      </c>
      <c r="O3945">
        <f t="shared" si="234"/>
        <v>2.39484194402106</v>
      </c>
    </row>
    <row r="3946" spans="1:15" x14ac:dyDescent="0.4">
      <c r="A3946" t="s">
        <v>11</v>
      </c>
      <c r="B3946" t="s">
        <v>27</v>
      </c>
      <c r="C3946" t="s">
        <v>18</v>
      </c>
      <c r="D3946" t="s">
        <v>14</v>
      </c>
      <c r="E3946" t="s">
        <v>15</v>
      </c>
      <c r="F3946" t="s">
        <v>16</v>
      </c>
      <c r="G3946" t="s">
        <v>17</v>
      </c>
      <c r="H3946">
        <v>1996</v>
      </c>
      <c r="I3946">
        <v>4.8560963950115603</v>
      </c>
      <c r="J3946">
        <v>7.8868652872696297</v>
      </c>
      <c r="K3946">
        <v>2.8457614817397898</v>
      </c>
      <c r="N3946">
        <f t="shared" si="235"/>
        <v>-2.4335546988724595</v>
      </c>
      <c r="O3946">
        <f t="shared" si="234"/>
        <v>2.4335546988724595</v>
      </c>
    </row>
    <row r="3947" spans="1:15" x14ac:dyDescent="0.4">
      <c r="A3947" t="s">
        <v>11</v>
      </c>
      <c r="B3947" t="s">
        <v>27</v>
      </c>
      <c r="C3947" t="s">
        <v>18</v>
      </c>
      <c r="D3947" t="s">
        <v>14</v>
      </c>
      <c r="E3947" t="s">
        <v>15</v>
      </c>
      <c r="F3947" t="s">
        <v>16</v>
      </c>
      <c r="G3947" t="s">
        <v>17</v>
      </c>
      <c r="H3947">
        <v>1997</v>
      </c>
      <c r="I3947">
        <v>4.8947945463293898</v>
      </c>
      <c r="J3947">
        <v>8.0346210626046499</v>
      </c>
      <c r="K3947">
        <v>2.8609081789155</v>
      </c>
      <c r="N3947">
        <f t="shared" si="235"/>
        <v>-2.4970497197680404</v>
      </c>
      <c r="O3947">
        <f t="shared" si="234"/>
        <v>2.4970497197680404</v>
      </c>
    </row>
    <row r="3948" spans="1:15" x14ac:dyDescent="0.4">
      <c r="A3948" t="s">
        <v>11</v>
      </c>
      <c r="B3948" t="s">
        <v>27</v>
      </c>
      <c r="C3948" t="s">
        <v>18</v>
      </c>
      <c r="D3948" t="s">
        <v>14</v>
      </c>
      <c r="E3948" t="s">
        <v>15</v>
      </c>
      <c r="F3948" t="s">
        <v>16</v>
      </c>
      <c r="G3948" t="s">
        <v>17</v>
      </c>
      <c r="H3948">
        <v>1998</v>
      </c>
      <c r="I3948">
        <v>4.9326935587704597</v>
      </c>
      <c r="J3948">
        <v>8.02737439009341</v>
      </c>
      <c r="K3948">
        <v>2.9049271025591601</v>
      </c>
      <c r="N3948">
        <f t="shared" si="235"/>
        <v>-2.5667587515696404</v>
      </c>
      <c r="O3948">
        <f t="shared" si="234"/>
        <v>2.5667587515696404</v>
      </c>
    </row>
    <row r="3949" spans="1:15" x14ac:dyDescent="0.4">
      <c r="A3949" t="s">
        <v>11</v>
      </c>
      <c r="B3949" t="s">
        <v>27</v>
      </c>
      <c r="C3949" t="s">
        <v>18</v>
      </c>
      <c r="D3949" t="s">
        <v>14</v>
      </c>
      <c r="E3949" t="s">
        <v>15</v>
      </c>
      <c r="F3949" t="s">
        <v>16</v>
      </c>
      <c r="G3949" t="s">
        <v>17</v>
      </c>
      <c r="H3949">
        <v>1999</v>
      </c>
      <c r="I3949">
        <v>4.9568105583080797</v>
      </c>
      <c r="J3949">
        <v>8.1129619252163394</v>
      </c>
      <c r="K3949">
        <v>2.9154281705973601</v>
      </c>
      <c r="N3949">
        <f t="shared" si="235"/>
        <v>-2.6333382699284407</v>
      </c>
      <c r="O3949">
        <f t="shared" si="234"/>
        <v>2.6333382699284407</v>
      </c>
    </row>
    <row r="3950" spans="1:15" x14ac:dyDescent="0.4">
      <c r="A3950" t="s">
        <v>11</v>
      </c>
      <c r="B3950" t="s">
        <v>27</v>
      </c>
      <c r="C3950" t="s">
        <v>18</v>
      </c>
      <c r="D3950" t="s">
        <v>14</v>
      </c>
      <c r="E3950" t="s">
        <v>15</v>
      </c>
      <c r="F3950" t="s">
        <v>16</v>
      </c>
      <c r="G3950" t="s">
        <v>17</v>
      </c>
      <c r="H3950">
        <v>2000</v>
      </c>
      <c r="I3950">
        <v>4.9729770723254898</v>
      </c>
      <c r="J3950">
        <v>8.1175183585267092</v>
      </c>
      <c r="K3950">
        <v>2.9108165148188099</v>
      </c>
      <c r="N3950">
        <f t="shared" si="235"/>
        <v>-2.6590054147890205</v>
      </c>
      <c r="O3950">
        <f t="shared" si="234"/>
        <v>2.6590054147890205</v>
      </c>
    </row>
    <row r="3951" spans="1:15" x14ac:dyDescent="0.4">
      <c r="A3951" t="s">
        <v>11</v>
      </c>
      <c r="B3951" t="s">
        <v>27</v>
      </c>
      <c r="C3951" t="s">
        <v>18</v>
      </c>
      <c r="D3951" t="s">
        <v>14</v>
      </c>
      <c r="E3951" t="s">
        <v>15</v>
      </c>
      <c r="F3951" t="s">
        <v>16</v>
      </c>
      <c r="G3951" t="s">
        <v>17</v>
      </c>
      <c r="H3951">
        <v>2001</v>
      </c>
      <c r="I3951">
        <v>4.9682977576583296</v>
      </c>
      <c r="J3951">
        <v>8.1428918225842999</v>
      </c>
      <c r="K3951">
        <v>2.9120540788453</v>
      </c>
      <c r="N3951">
        <f t="shared" si="235"/>
        <v>-2.6286998269641808</v>
      </c>
      <c r="O3951">
        <f t="shared" si="234"/>
        <v>2.6286998269641808</v>
      </c>
    </row>
    <row r="3952" spans="1:15" x14ac:dyDescent="0.4">
      <c r="A3952" t="s">
        <v>11</v>
      </c>
      <c r="B3952" t="s">
        <v>27</v>
      </c>
      <c r="C3952" t="s">
        <v>18</v>
      </c>
      <c r="D3952" t="s">
        <v>14</v>
      </c>
      <c r="E3952" t="s">
        <v>15</v>
      </c>
      <c r="F3952" t="s">
        <v>16</v>
      </c>
      <c r="G3952" t="s">
        <v>17</v>
      </c>
      <c r="H3952">
        <v>2002</v>
      </c>
      <c r="I3952">
        <v>4.9560685584418902</v>
      </c>
      <c r="J3952">
        <v>8.0803288955857298</v>
      </c>
      <c r="K3952">
        <v>2.9118608615889698</v>
      </c>
      <c r="N3952">
        <f t="shared" si="235"/>
        <v>-2.5262487403198497</v>
      </c>
      <c r="O3952">
        <f t="shared" si="234"/>
        <v>2.5262487403198497</v>
      </c>
    </row>
    <row r="3953" spans="1:15" x14ac:dyDescent="0.4">
      <c r="A3953" t="s">
        <v>11</v>
      </c>
      <c r="B3953" t="s">
        <v>27</v>
      </c>
      <c r="C3953" t="s">
        <v>18</v>
      </c>
      <c r="D3953" t="s">
        <v>14</v>
      </c>
      <c r="E3953" t="s">
        <v>15</v>
      </c>
      <c r="F3953" t="s">
        <v>16</v>
      </c>
      <c r="G3953" t="s">
        <v>17</v>
      </c>
      <c r="H3953">
        <v>2003</v>
      </c>
      <c r="I3953">
        <v>4.9384574329903703</v>
      </c>
      <c r="J3953">
        <v>8.1064564975355005</v>
      </c>
      <c r="K3953">
        <v>2.8939517671296202</v>
      </c>
      <c r="N3953">
        <f t="shared" si="235"/>
        <v>-2.4075312272692999</v>
      </c>
      <c r="O3953">
        <f t="shared" si="234"/>
        <v>2.4075312272692999</v>
      </c>
    </row>
    <row r="3954" spans="1:15" x14ac:dyDescent="0.4">
      <c r="A3954" t="s">
        <v>11</v>
      </c>
      <c r="B3954" t="s">
        <v>27</v>
      </c>
      <c r="C3954" t="s">
        <v>18</v>
      </c>
      <c r="D3954" t="s">
        <v>14</v>
      </c>
      <c r="E3954" t="s">
        <v>15</v>
      </c>
      <c r="F3954" t="s">
        <v>16</v>
      </c>
      <c r="G3954" t="s">
        <v>17</v>
      </c>
      <c r="H3954">
        <v>2004</v>
      </c>
      <c r="I3954">
        <v>4.9217497073219398</v>
      </c>
      <c r="J3954">
        <v>8.0353636027378599</v>
      </c>
      <c r="K3954">
        <v>2.8839571938595601</v>
      </c>
      <c r="N3954">
        <f t="shared" si="235"/>
        <v>-2.2987082871701903</v>
      </c>
      <c r="O3954">
        <f t="shared" si="234"/>
        <v>2.2987082871701903</v>
      </c>
    </row>
    <row r="3955" spans="1:15" x14ac:dyDescent="0.4">
      <c r="A3955" t="s">
        <v>11</v>
      </c>
      <c r="B3955" t="s">
        <v>27</v>
      </c>
      <c r="C3955" t="s">
        <v>18</v>
      </c>
      <c r="D3955" t="s">
        <v>14</v>
      </c>
      <c r="E3955" t="s">
        <v>15</v>
      </c>
      <c r="F3955" t="s">
        <v>16</v>
      </c>
      <c r="G3955" t="s">
        <v>17</v>
      </c>
      <c r="H3955">
        <v>2005</v>
      </c>
      <c r="I3955">
        <v>4.92071836718962</v>
      </c>
      <c r="J3955">
        <v>8.0374049436296495</v>
      </c>
      <c r="K3955">
        <v>2.9030859940192202</v>
      </c>
      <c r="N3955">
        <f t="shared" si="235"/>
        <v>-2.2342920603090901</v>
      </c>
      <c r="O3955">
        <f t="shared" si="234"/>
        <v>2.2342920603090901</v>
      </c>
    </row>
    <row r="3956" spans="1:15" x14ac:dyDescent="0.4">
      <c r="A3956" t="s">
        <v>11</v>
      </c>
      <c r="B3956" t="s">
        <v>27</v>
      </c>
      <c r="C3956" t="s">
        <v>18</v>
      </c>
      <c r="D3956" t="s">
        <v>14</v>
      </c>
      <c r="E3956" t="s">
        <v>15</v>
      </c>
      <c r="F3956" t="s">
        <v>16</v>
      </c>
      <c r="G3956" t="s">
        <v>17</v>
      </c>
      <c r="H3956">
        <v>2006</v>
      </c>
      <c r="I3956">
        <v>4.9294439650425996</v>
      </c>
      <c r="J3956">
        <v>8.0483969143163296</v>
      </c>
      <c r="K3956">
        <v>2.88596660394143</v>
      </c>
      <c r="N3956">
        <f t="shared" si="235"/>
        <v>-2.2132811413497606</v>
      </c>
      <c r="O3956">
        <f t="shared" si="234"/>
        <v>2.2132811413497606</v>
      </c>
    </row>
    <row r="3957" spans="1:15" x14ac:dyDescent="0.4">
      <c r="A3957" t="s">
        <v>11</v>
      </c>
      <c r="B3957" t="s">
        <v>27</v>
      </c>
      <c r="C3957" t="s">
        <v>18</v>
      </c>
      <c r="D3957" t="s">
        <v>14</v>
      </c>
      <c r="E3957" t="s">
        <v>15</v>
      </c>
      <c r="F3957" t="s">
        <v>16</v>
      </c>
      <c r="G3957" t="s">
        <v>17</v>
      </c>
      <c r="H3957">
        <v>2007</v>
      </c>
      <c r="I3957">
        <v>4.9350814186519898</v>
      </c>
      <c r="J3957">
        <v>8.0821680942275496</v>
      </c>
      <c r="K3957">
        <v>2.9137054910219602</v>
      </c>
      <c r="N3957">
        <f t="shared" si="235"/>
        <v>-2.19442237749527</v>
      </c>
      <c r="O3957">
        <f t="shared" si="234"/>
        <v>2.19442237749527</v>
      </c>
    </row>
    <row r="3958" spans="1:15" x14ac:dyDescent="0.4">
      <c r="A3958" t="s">
        <v>11</v>
      </c>
      <c r="B3958" t="s">
        <v>27</v>
      </c>
      <c r="C3958" t="s">
        <v>18</v>
      </c>
      <c r="D3958" t="s">
        <v>14</v>
      </c>
      <c r="E3958" t="s">
        <v>15</v>
      </c>
      <c r="F3958" t="s">
        <v>16</v>
      </c>
      <c r="G3958" t="s">
        <v>17</v>
      </c>
      <c r="H3958">
        <v>2008</v>
      </c>
      <c r="I3958">
        <v>4.9442305916783402</v>
      </c>
      <c r="J3958">
        <v>8.0718955854262706</v>
      </c>
      <c r="K3958">
        <v>2.9248447226876899</v>
      </c>
      <c r="N3958">
        <f t="shared" si="235"/>
        <v>-2.1687939014200799</v>
      </c>
      <c r="O3958">
        <f t="shared" ref="O3958:O4021" si="238">-N3958</f>
        <v>2.1687939014200799</v>
      </c>
    </row>
    <row r="3959" spans="1:15" x14ac:dyDescent="0.4">
      <c r="A3959" t="s">
        <v>11</v>
      </c>
      <c r="B3959" t="s">
        <v>27</v>
      </c>
      <c r="C3959" t="s">
        <v>18</v>
      </c>
      <c r="D3959" t="s">
        <v>14</v>
      </c>
      <c r="E3959" t="s">
        <v>15</v>
      </c>
      <c r="F3959" t="s">
        <v>16</v>
      </c>
      <c r="G3959" t="s">
        <v>17</v>
      </c>
      <c r="H3959">
        <v>2009</v>
      </c>
      <c r="I3959">
        <v>4.9589020593352604</v>
      </c>
      <c r="J3959">
        <v>8.1085012127650895</v>
      </c>
      <c r="K3959">
        <v>2.9261755476021101</v>
      </c>
      <c r="N3959">
        <f t="shared" si="235"/>
        <v>-2.1440522071269994</v>
      </c>
      <c r="O3959">
        <f t="shared" si="238"/>
        <v>2.1440522071269994</v>
      </c>
    </row>
    <row r="3960" spans="1:15" x14ac:dyDescent="0.4">
      <c r="A3960" t="s">
        <v>11</v>
      </c>
      <c r="B3960" t="s">
        <v>27</v>
      </c>
      <c r="C3960" t="s">
        <v>18</v>
      </c>
      <c r="D3960" t="s">
        <v>14</v>
      </c>
      <c r="E3960" t="s">
        <v>15</v>
      </c>
      <c r="F3960" t="s">
        <v>16</v>
      </c>
      <c r="G3960" t="s">
        <v>17</v>
      </c>
      <c r="H3960">
        <v>2010</v>
      </c>
      <c r="I3960">
        <v>4.9845052991776999</v>
      </c>
      <c r="J3960">
        <v>8.0810421272337205</v>
      </c>
      <c r="K3960">
        <v>2.92559316857059</v>
      </c>
      <c r="N3960">
        <f t="shared" si="235"/>
        <v>-2.1100141488090198</v>
      </c>
      <c r="O3960">
        <f t="shared" si="238"/>
        <v>2.1100141488090198</v>
      </c>
    </row>
    <row r="3961" spans="1:15" x14ac:dyDescent="0.4">
      <c r="A3961" t="s">
        <v>11</v>
      </c>
      <c r="B3961" t="s">
        <v>27</v>
      </c>
      <c r="C3961" t="s">
        <v>18</v>
      </c>
      <c r="D3961" t="s">
        <v>14</v>
      </c>
      <c r="E3961" t="s">
        <v>15</v>
      </c>
      <c r="F3961" t="s">
        <v>16</v>
      </c>
      <c r="G3961" t="s">
        <v>17</v>
      </c>
      <c r="H3961">
        <v>2011</v>
      </c>
      <c r="I3961">
        <v>5.0182893484306197</v>
      </c>
      <c r="J3961">
        <v>8.1668151533177795</v>
      </c>
      <c r="K3961">
        <v>2.9560271140282199</v>
      </c>
      <c r="N3961">
        <f t="shared" si="235"/>
        <v>-2.0728929282427302</v>
      </c>
      <c r="O3961">
        <f t="shared" si="238"/>
        <v>2.0728929282427302</v>
      </c>
    </row>
    <row r="3962" spans="1:15" x14ac:dyDescent="0.4">
      <c r="A3962" t="s">
        <v>11</v>
      </c>
      <c r="B3962" t="s">
        <v>27</v>
      </c>
      <c r="C3962" t="s">
        <v>18</v>
      </c>
      <c r="D3962" t="s">
        <v>14</v>
      </c>
      <c r="E3962" t="s">
        <v>15</v>
      </c>
      <c r="F3962" t="s">
        <v>16</v>
      </c>
      <c r="G3962" t="s">
        <v>17</v>
      </c>
      <c r="H3962">
        <v>2012</v>
      </c>
      <c r="I3962">
        <v>5.0514987278160701</v>
      </c>
      <c r="J3962">
        <v>8.1838011966739703</v>
      </c>
      <c r="K3962">
        <v>2.9676239980719301</v>
      </c>
      <c r="N3962">
        <f t="shared" si="235"/>
        <v>-2.0287173706808499</v>
      </c>
      <c r="O3962">
        <f t="shared" si="238"/>
        <v>2.0287173706808499</v>
      </c>
    </row>
    <row r="3963" spans="1:15" x14ac:dyDescent="0.4">
      <c r="A3963" t="s">
        <v>11</v>
      </c>
      <c r="B3963" t="s">
        <v>27</v>
      </c>
      <c r="C3963" t="s">
        <v>18</v>
      </c>
      <c r="D3963" t="s">
        <v>14</v>
      </c>
      <c r="E3963" t="s">
        <v>15</v>
      </c>
      <c r="F3963" t="s">
        <v>16</v>
      </c>
      <c r="G3963" t="s">
        <v>17</v>
      </c>
      <c r="H3963">
        <v>2013</v>
      </c>
      <c r="I3963">
        <v>5.0928968894843196</v>
      </c>
      <c r="J3963">
        <v>8.3163188897656699</v>
      </c>
      <c r="K3963">
        <v>3.02081483747377</v>
      </c>
      <c r="N3963">
        <f t="shared" si="235"/>
        <v>-1.9690268911628603</v>
      </c>
      <c r="O3963">
        <f t="shared" si="238"/>
        <v>1.9690268911628603</v>
      </c>
    </row>
    <row r="3964" spans="1:15" x14ac:dyDescent="0.4">
      <c r="A3964" t="s">
        <v>11</v>
      </c>
      <c r="B3964" t="s">
        <v>27</v>
      </c>
      <c r="C3964" t="s">
        <v>18</v>
      </c>
      <c r="D3964" t="s">
        <v>14</v>
      </c>
      <c r="E3964" t="s">
        <v>15</v>
      </c>
      <c r="F3964" t="s">
        <v>16</v>
      </c>
      <c r="G3964" t="s">
        <v>17</v>
      </c>
      <c r="H3964">
        <v>2014</v>
      </c>
      <c r="I3964">
        <v>5.1374486197109297</v>
      </c>
      <c r="J3964">
        <v>8.2994475601258593</v>
      </c>
      <c r="K3964">
        <v>3.0292825457317201</v>
      </c>
      <c r="N3964">
        <f t="shared" si="235"/>
        <v>-1.9207117052496701</v>
      </c>
      <c r="O3964">
        <f t="shared" si="238"/>
        <v>1.9207117052496701</v>
      </c>
    </row>
    <row r="3965" spans="1:15" x14ac:dyDescent="0.4">
      <c r="A3965" t="s">
        <v>11</v>
      </c>
      <c r="B3965" t="s">
        <v>27</v>
      </c>
      <c r="C3965" t="s">
        <v>18</v>
      </c>
      <c r="D3965" t="s">
        <v>14</v>
      </c>
      <c r="E3965" t="s">
        <v>15</v>
      </c>
      <c r="F3965" t="s">
        <v>16</v>
      </c>
      <c r="G3965" t="s">
        <v>17</v>
      </c>
      <c r="H3965">
        <v>2015</v>
      </c>
      <c r="I3965">
        <v>5.1866364915966896</v>
      </c>
      <c r="J3965">
        <v>8.4135806013220105</v>
      </c>
      <c r="K3965">
        <v>3.0811536464796401</v>
      </c>
      <c r="N3965">
        <f t="shared" si="235"/>
        <v>-1.8655137843772502</v>
      </c>
      <c r="O3965">
        <f t="shared" si="238"/>
        <v>1.8655137843772502</v>
      </c>
    </row>
    <row r="3966" spans="1:15" x14ac:dyDescent="0.4">
      <c r="A3966" t="s">
        <v>11</v>
      </c>
      <c r="B3966" t="s">
        <v>27</v>
      </c>
      <c r="C3966" t="s">
        <v>18</v>
      </c>
      <c r="D3966" t="s">
        <v>14</v>
      </c>
      <c r="E3966" t="s">
        <v>15</v>
      </c>
      <c r="F3966" t="s">
        <v>16</v>
      </c>
      <c r="G3966" t="s">
        <v>17</v>
      </c>
      <c r="H3966">
        <v>2016</v>
      </c>
      <c r="I3966">
        <v>5.1897519255199702</v>
      </c>
      <c r="J3966">
        <v>8.4863933870096595</v>
      </c>
      <c r="K3966">
        <v>3.0405534085568702</v>
      </c>
      <c r="N3966">
        <f t="shared" si="235"/>
        <v>-1.8182316696405501</v>
      </c>
      <c r="O3966">
        <f t="shared" si="238"/>
        <v>1.8182316696405501</v>
      </c>
    </row>
    <row r="3967" spans="1:15" x14ac:dyDescent="0.4">
      <c r="A3967" t="s">
        <v>11</v>
      </c>
      <c r="B3967" t="s">
        <v>27</v>
      </c>
      <c r="C3967" t="s">
        <v>18</v>
      </c>
      <c r="D3967" t="s">
        <v>14</v>
      </c>
      <c r="E3967" t="s">
        <v>15</v>
      </c>
      <c r="F3967" t="s">
        <v>16</v>
      </c>
      <c r="G3967" t="s">
        <v>17</v>
      </c>
      <c r="H3967">
        <v>2017</v>
      </c>
      <c r="I3967">
        <v>5.1847409060321699</v>
      </c>
      <c r="J3967">
        <v>8.4916362935095098</v>
      </c>
      <c r="K3967">
        <v>3.0907935548919099</v>
      </c>
      <c r="N3967">
        <f t="shared" si="235"/>
        <v>-1.7787695895582605</v>
      </c>
      <c r="O3967">
        <f t="shared" si="238"/>
        <v>1.7787695895582605</v>
      </c>
    </row>
    <row r="3968" spans="1:15" x14ac:dyDescent="0.4">
      <c r="A3968" t="s">
        <v>11</v>
      </c>
      <c r="B3968" t="s">
        <v>27</v>
      </c>
      <c r="C3968" t="s">
        <v>18</v>
      </c>
      <c r="D3968" t="s">
        <v>14</v>
      </c>
      <c r="E3968" t="s">
        <v>15</v>
      </c>
      <c r="F3968" t="s">
        <v>16</v>
      </c>
      <c r="G3968" t="s">
        <v>17</v>
      </c>
      <c r="H3968">
        <v>2018</v>
      </c>
      <c r="I3968">
        <v>5.3054033126888998</v>
      </c>
      <c r="J3968">
        <v>8.6635825585429398</v>
      </c>
      <c r="K3968">
        <v>3.12469109308832</v>
      </c>
      <c r="N3968">
        <f t="shared" ref="N3968:N4031" si="239">I3968-I3937</f>
        <v>-1.6864990718156703</v>
      </c>
      <c r="O3968">
        <f t="shared" si="238"/>
        <v>1.6864990718156703</v>
      </c>
    </row>
    <row r="3969" spans="1:15" x14ac:dyDescent="0.4">
      <c r="A3969" t="s">
        <v>11</v>
      </c>
      <c r="B3969" t="s">
        <v>27</v>
      </c>
      <c r="C3969" t="s">
        <v>18</v>
      </c>
      <c r="D3969" t="s">
        <v>14</v>
      </c>
      <c r="E3969" t="s">
        <v>15</v>
      </c>
      <c r="F3969" t="s">
        <v>16</v>
      </c>
      <c r="G3969" t="s">
        <v>17</v>
      </c>
      <c r="H3969">
        <v>2019</v>
      </c>
      <c r="I3969">
        <v>5.5456720720234296</v>
      </c>
      <c r="J3969">
        <v>9.0512785997323402</v>
      </c>
      <c r="K3969">
        <v>3.2923252684663802</v>
      </c>
      <c r="N3969">
        <f t="shared" si="239"/>
        <v>-1.5085911069970201</v>
      </c>
      <c r="O3969">
        <f t="shared" si="238"/>
        <v>1.5085911069970201</v>
      </c>
    </row>
    <row r="3971" spans="1:15" x14ac:dyDescent="0.4">
      <c r="A3971" t="s">
        <v>11</v>
      </c>
      <c r="B3971" t="s">
        <v>22</v>
      </c>
      <c r="C3971" t="s">
        <v>13</v>
      </c>
      <c r="D3971" t="s">
        <v>14</v>
      </c>
      <c r="E3971" t="s">
        <v>15</v>
      </c>
      <c r="F3971" t="s">
        <v>16</v>
      </c>
      <c r="G3971" t="s">
        <v>17</v>
      </c>
      <c r="H3971">
        <v>1990</v>
      </c>
      <c r="I3971">
        <v>6.1315519190974701</v>
      </c>
      <c r="J3971">
        <v>9.7270230874756294</v>
      </c>
      <c r="K3971">
        <v>3.58011052105772</v>
      </c>
      <c r="L3971">
        <v>129</v>
      </c>
    </row>
    <row r="3972" spans="1:15" x14ac:dyDescent="0.4">
      <c r="A3972" t="s">
        <v>11</v>
      </c>
      <c r="B3972" t="s">
        <v>22</v>
      </c>
      <c r="C3972" t="s">
        <v>13</v>
      </c>
      <c r="D3972" t="s">
        <v>14</v>
      </c>
      <c r="E3972" t="s">
        <v>15</v>
      </c>
      <c r="F3972" t="s">
        <v>16</v>
      </c>
      <c r="G3972" t="s">
        <v>17</v>
      </c>
      <c r="H3972">
        <v>1991</v>
      </c>
      <c r="I3972">
        <v>6.19137623525432</v>
      </c>
      <c r="J3972">
        <v>9.7874254231158897</v>
      </c>
      <c r="K3972">
        <v>3.6359014306344801</v>
      </c>
    </row>
    <row r="3973" spans="1:15" x14ac:dyDescent="0.4">
      <c r="A3973" t="s">
        <v>11</v>
      </c>
      <c r="B3973" t="s">
        <v>22</v>
      </c>
      <c r="C3973" t="s">
        <v>13</v>
      </c>
      <c r="D3973" t="s">
        <v>14</v>
      </c>
      <c r="E3973" t="s">
        <v>15</v>
      </c>
      <c r="F3973" t="s">
        <v>16</v>
      </c>
      <c r="G3973" t="s">
        <v>17</v>
      </c>
      <c r="H3973">
        <v>1992</v>
      </c>
      <c r="I3973">
        <v>6.2210562971373102</v>
      </c>
      <c r="J3973">
        <v>9.73561015519455</v>
      </c>
      <c r="K3973">
        <v>3.6664890856930898</v>
      </c>
    </row>
    <row r="3974" spans="1:15" x14ac:dyDescent="0.4">
      <c r="A3974" t="s">
        <v>11</v>
      </c>
      <c r="B3974" t="s">
        <v>22</v>
      </c>
      <c r="C3974" t="s">
        <v>13</v>
      </c>
      <c r="D3974" t="s">
        <v>14</v>
      </c>
      <c r="E3974" t="s">
        <v>15</v>
      </c>
      <c r="F3974" t="s">
        <v>16</v>
      </c>
      <c r="G3974" t="s">
        <v>17</v>
      </c>
      <c r="H3974">
        <v>1993</v>
      </c>
      <c r="I3974">
        <v>6.2231966289659102</v>
      </c>
      <c r="J3974">
        <v>9.7034472851201397</v>
      </c>
      <c r="K3974">
        <v>3.6938514423933202</v>
      </c>
    </row>
    <row r="3975" spans="1:15" x14ac:dyDescent="0.4">
      <c r="A3975" t="s">
        <v>11</v>
      </c>
      <c r="B3975" t="s">
        <v>22</v>
      </c>
      <c r="C3975" t="s">
        <v>13</v>
      </c>
      <c r="D3975" t="s">
        <v>14</v>
      </c>
      <c r="E3975" t="s">
        <v>15</v>
      </c>
      <c r="F3975" t="s">
        <v>16</v>
      </c>
      <c r="G3975" t="s">
        <v>17</v>
      </c>
      <c r="H3975">
        <v>1994</v>
      </c>
      <c r="I3975">
        <v>6.1968874100504596</v>
      </c>
      <c r="J3975">
        <v>9.6803078775309306</v>
      </c>
      <c r="K3975">
        <v>3.7043216385191302</v>
      </c>
    </row>
    <row r="3976" spans="1:15" x14ac:dyDescent="0.4">
      <c r="A3976" t="s">
        <v>11</v>
      </c>
      <c r="B3976" t="s">
        <v>22</v>
      </c>
      <c r="C3976" t="s">
        <v>13</v>
      </c>
      <c r="D3976" t="s">
        <v>14</v>
      </c>
      <c r="E3976" t="s">
        <v>15</v>
      </c>
      <c r="F3976" t="s">
        <v>16</v>
      </c>
      <c r="G3976" t="s">
        <v>17</v>
      </c>
      <c r="H3976">
        <v>1995</v>
      </c>
      <c r="I3976">
        <v>6.1525368503050002</v>
      </c>
      <c r="J3976">
        <v>9.6212460568910796</v>
      </c>
      <c r="K3976">
        <v>3.6919752743702201</v>
      </c>
    </row>
    <row r="3977" spans="1:15" x14ac:dyDescent="0.4">
      <c r="A3977" t="s">
        <v>11</v>
      </c>
      <c r="B3977" t="s">
        <v>22</v>
      </c>
      <c r="C3977" t="s">
        <v>13</v>
      </c>
      <c r="D3977" t="s">
        <v>14</v>
      </c>
      <c r="E3977" t="s">
        <v>15</v>
      </c>
      <c r="F3977" t="s">
        <v>16</v>
      </c>
      <c r="G3977" t="s">
        <v>17</v>
      </c>
      <c r="H3977">
        <v>1996</v>
      </c>
      <c r="I3977">
        <v>6.0459229010651399</v>
      </c>
      <c r="J3977">
        <v>9.4138998738904007</v>
      </c>
      <c r="K3977">
        <v>3.6631987889902198</v>
      </c>
    </row>
    <row r="3978" spans="1:15" x14ac:dyDescent="0.4">
      <c r="A3978" t="s">
        <v>11</v>
      </c>
      <c r="B3978" t="s">
        <v>22</v>
      </c>
      <c r="C3978" t="s">
        <v>13</v>
      </c>
      <c r="D3978" t="s">
        <v>14</v>
      </c>
      <c r="E3978" t="s">
        <v>15</v>
      </c>
      <c r="F3978" t="s">
        <v>16</v>
      </c>
      <c r="G3978" t="s">
        <v>17</v>
      </c>
      <c r="H3978">
        <v>1997</v>
      </c>
      <c r="I3978">
        <v>5.8655713728104999</v>
      </c>
      <c r="J3978">
        <v>9.1364328250207496</v>
      </c>
      <c r="K3978">
        <v>3.5337737115999102</v>
      </c>
    </row>
    <row r="3979" spans="1:15" x14ac:dyDescent="0.4">
      <c r="A3979" t="s">
        <v>11</v>
      </c>
      <c r="B3979" t="s">
        <v>22</v>
      </c>
      <c r="C3979" t="s">
        <v>13</v>
      </c>
      <c r="D3979" t="s">
        <v>14</v>
      </c>
      <c r="E3979" t="s">
        <v>15</v>
      </c>
      <c r="F3979" t="s">
        <v>16</v>
      </c>
      <c r="G3979" t="s">
        <v>17</v>
      </c>
      <c r="H3979">
        <v>1998</v>
      </c>
      <c r="I3979">
        <v>5.6631256504869301</v>
      </c>
      <c r="J3979">
        <v>8.7563609404821001</v>
      </c>
      <c r="K3979">
        <v>3.4126575551931699</v>
      </c>
    </row>
    <row r="3980" spans="1:15" x14ac:dyDescent="0.4">
      <c r="A3980" t="s">
        <v>11</v>
      </c>
      <c r="B3980" t="s">
        <v>22</v>
      </c>
      <c r="C3980" t="s">
        <v>13</v>
      </c>
      <c r="D3980" t="s">
        <v>14</v>
      </c>
      <c r="E3980" t="s">
        <v>15</v>
      </c>
      <c r="F3980" t="s">
        <v>16</v>
      </c>
      <c r="G3980" t="s">
        <v>17</v>
      </c>
      <c r="H3980">
        <v>1999</v>
      </c>
      <c r="I3980">
        <v>5.4761797005913397</v>
      </c>
      <c r="J3980">
        <v>8.4998990794308504</v>
      </c>
      <c r="K3980">
        <v>3.2973439375722799</v>
      </c>
    </row>
    <row r="3981" spans="1:15" x14ac:dyDescent="0.4">
      <c r="A3981" t="s">
        <v>11</v>
      </c>
      <c r="B3981" t="s">
        <v>22</v>
      </c>
      <c r="C3981" t="s">
        <v>13</v>
      </c>
      <c r="D3981" t="s">
        <v>14</v>
      </c>
      <c r="E3981" t="s">
        <v>15</v>
      </c>
      <c r="F3981" t="s">
        <v>16</v>
      </c>
      <c r="G3981" t="s">
        <v>17</v>
      </c>
      <c r="H3981">
        <v>2000</v>
      </c>
      <c r="I3981">
        <v>5.3511746216576199</v>
      </c>
      <c r="J3981">
        <v>8.3155077186582993</v>
      </c>
      <c r="K3981">
        <v>3.2081721965443601</v>
      </c>
    </row>
    <row r="3982" spans="1:15" x14ac:dyDescent="0.4">
      <c r="A3982" t="s">
        <v>11</v>
      </c>
      <c r="B3982" t="s">
        <v>22</v>
      </c>
      <c r="C3982" t="s">
        <v>13</v>
      </c>
      <c r="D3982" t="s">
        <v>14</v>
      </c>
      <c r="E3982" t="s">
        <v>15</v>
      </c>
      <c r="F3982" t="s">
        <v>16</v>
      </c>
      <c r="G3982" t="s">
        <v>17</v>
      </c>
      <c r="H3982">
        <v>2001</v>
      </c>
      <c r="I3982">
        <v>5.27406074922028</v>
      </c>
      <c r="J3982">
        <v>8.1342899412973804</v>
      </c>
      <c r="K3982">
        <v>3.1758466392240301</v>
      </c>
    </row>
    <row r="3983" spans="1:15" x14ac:dyDescent="0.4">
      <c r="A3983" t="s">
        <v>11</v>
      </c>
      <c r="B3983" t="s">
        <v>22</v>
      </c>
      <c r="C3983" t="s">
        <v>13</v>
      </c>
      <c r="D3983" t="s">
        <v>14</v>
      </c>
      <c r="E3983" t="s">
        <v>15</v>
      </c>
      <c r="F3983" t="s">
        <v>16</v>
      </c>
      <c r="G3983" t="s">
        <v>17</v>
      </c>
      <c r="H3983">
        <v>2002</v>
      </c>
      <c r="I3983">
        <v>5.1961717147144402</v>
      </c>
      <c r="J3983">
        <v>8.0133193352299301</v>
      </c>
      <c r="K3983">
        <v>3.1381122546366602</v>
      </c>
    </row>
    <row r="3984" spans="1:15" x14ac:dyDescent="0.4">
      <c r="A3984" t="s">
        <v>11</v>
      </c>
      <c r="B3984" t="s">
        <v>22</v>
      </c>
      <c r="C3984" t="s">
        <v>13</v>
      </c>
      <c r="D3984" t="s">
        <v>14</v>
      </c>
      <c r="E3984" t="s">
        <v>15</v>
      </c>
      <c r="F3984" t="s">
        <v>16</v>
      </c>
      <c r="G3984" t="s">
        <v>17</v>
      </c>
      <c r="H3984">
        <v>2003</v>
      </c>
      <c r="I3984">
        <v>5.1309363490990902</v>
      </c>
      <c r="J3984">
        <v>7.8808105526975698</v>
      </c>
      <c r="K3984">
        <v>3.1126400433831098</v>
      </c>
    </row>
    <row r="3985" spans="1:11" x14ac:dyDescent="0.4">
      <c r="A3985" t="s">
        <v>11</v>
      </c>
      <c r="B3985" t="s">
        <v>22</v>
      </c>
      <c r="C3985" t="s">
        <v>13</v>
      </c>
      <c r="D3985" t="s">
        <v>14</v>
      </c>
      <c r="E3985" t="s">
        <v>15</v>
      </c>
      <c r="F3985" t="s">
        <v>16</v>
      </c>
      <c r="G3985" t="s">
        <v>17</v>
      </c>
      <c r="H3985">
        <v>2004</v>
      </c>
      <c r="I3985">
        <v>5.0736069710395197</v>
      </c>
      <c r="J3985">
        <v>7.7930811353091096</v>
      </c>
      <c r="K3985">
        <v>3.0781653998269198</v>
      </c>
    </row>
    <row r="3986" spans="1:11" x14ac:dyDescent="0.4">
      <c r="A3986" t="s">
        <v>11</v>
      </c>
      <c r="B3986" t="s">
        <v>22</v>
      </c>
      <c r="C3986" t="s">
        <v>13</v>
      </c>
      <c r="D3986" t="s">
        <v>14</v>
      </c>
      <c r="E3986" t="s">
        <v>15</v>
      </c>
      <c r="F3986" t="s">
        <v>16</v>
      </c>
      <c r="G3986" t="s">
        <v>17</v>
      </c>
      <c r="H3986">
        <v>2005</v>
      </c>
      <c r="I3986">
        <v>5.0343308521863301</v>
      </c>
      <c r="J3986">
        <v>7.7524047251843902</v>
      </c>
      <c r="K3986">
        <v>3.0850472581210999</v>
      </c>
    </row>
    <row r="3987" spans="1:11" x14ac:dyDescent="0.4">
      <c r="A3987" t="s">
        <v>11</v>
      </c>
      <c r="B3987" t="s">
        <v>22</v>
      </c>
      <c r="C3987" t="s">
        <v>13</v>
      </c>
      <c r="D3987" t="s">
        <v>14</v>
      </c>
      <c r="E3987" t="s">
        <v>15</v>
      </c>
      <c r="F3987" t="s">
        <v>16</v>
      </c>
      <c r="G3987" t="s">
        <v>17</v>
      </c>
      <c r="H3987">
        <v>2006</v>
      </c>
      <c r="I3987">
        <v>5.0197075847915098</v>
      </c>
      <c r="J3987">
        <v>7.6682685457445601</v>
      </c>
      <c r="K3987">
        <v>3.06184746998033</v>
      </c>
    </row>
    <row r="3988" spans="1:11" x14ac:dyDescent="0.4">
      <c r="A3988" t="s">
        <v>11</v>
      </c>
      <c r="B3988" t="s">
        <v>22</v>
      </c>
      <c r="C3988" t="s">
        <v>13</v>
      </c>
      <c r="D3988" t="s">
        <v>14</v>
      </c>
      <c r="E3988" t="s">
        <v>15</v>
      </c>
      <c r="F3988" t="s">
        <v>16</v>
      </c>
      <c r="G3988" t="s">
        <v>17</v>
      </c>
      <c r="H3988">
        <v>2007</v>
      </c>
      <c r="I3988">
        <v>5.0255542701341103</v>
      </c>
      <c r="J3988">
        <v>7.6512155495760297</v>
      </c>
      <c r="K3988">
        <v>3.0639683235876198</v>
      </c>
    </row>
    <row r="3989" spans="1:11" x14ac:dyDescent="0.4">
      <c r="A3989" t="s">
        <v>11</v>
      </c>
      <c r="B3989" t="s">
        <v>22</v>
      </c>
      <c r="C3989" t="s">
        <v>13</v>
      </c>
      <c r="D3989" t="s">
        <v>14</v>
      </c>
      <c r="E3989" t="s">
        <v>15</v>
      </c>
      <c r="F3989" t="s">
        <v>16</v>
      </c>
      <c r="G3989" t="s">
        <v>17</v>
      </c>
      <c r="H3989">
        <v>2008</v>
      </c>
      <c r="I3989">
        <v>5.0372161328553302</v>
      </c>
      <c r="J3989">
        <v>7.6290794303327996</v>
      </c>
      <c r="K3989">
        <v>3.0928061982634998</v>
      </c>
    </row>
    <row r="3990" spans="1:11" x14ac:dyDescent="0.4">
      <c r="A3990" t="s">
        <v>11</v>
      </c>
      <c r="B3990" t="s">
        <v>22</v>
      </c>
      <c r="C3990" t="s">
        <v>13</v>
      </c>
      <c r="D3990" t="s">
        <v>14</v>
      </c>
      <c r="E3990" t="s">
        <v>15</v>
      </c>
      <c r="F3990" t="s">
        <v>16</v>
      </c>
      <c r="G3990" t="s">
        <v>17</v>
      </c>
      <c r="H3990">
        <v>2009</v>
      </c>
      <c r="I3990">
        <v>5.0390228971577198</v>
      </c>
      <c r="J3990">
        <v>7.6782473859028997</v>
      </c>
      <c r="K3990">
        <v>3.0723888250943299</v>
      </c>
    </row>
    <row r="3991" spans="1:11" x14ac:dyDescent="0.4">
      <c r="A3991" t="s">
        <v>11</v>
      </c>
      <c r="B3991" t="s">
        <v>22</v>
      </c>
      <c r="C3991" t="s">
        <v>13</v>
      </c>
      <c r="D3991" t="s">
        <v>14</v>
      </c>
      <c r="E3991" t="s">
        <v>15</v>
      </c>
      <c r="F3991" t="s">
        <v>16</v>
      </c>
      <c r="G3991" t="s">
        <v>17</v>
      </c>
      <c r="H3991">
        <v>2010</v>
      </c>
      <c r="I3991">
        <v>5.0251529696115602</v>
      </c>
      <c r="J3991">
        <v>7.6351106653028999</v>
      </c>
      <c r="K3991">
        <v>3.0598585050207601</v>
      </c>
    </row>
    <row r="3992" spans="1:11" x14ac:dyDescent="0.4">
      <c r="A3992" t="s">
        <v>11</v>
      </c>
      <c r="B3992" t="s">
        <v>22</v>
      </c>
      <c r="C3992" t="s">
        <v>13</v>
      </c>
      <c r="D3992" t="s">
        <v>14</v>
      </c>
      <c r="E3992" t="s">
        <v>15</v>
      </c>
      <c r="F3992" t="s">
        <v>16</v>
      </c>
      <c r="G3992" t="s">
        <v>17</v>
      </c>
      <c r="H3992">
        <v>2011</v>
      </c>
      <c r="I3992">
        <v>4.9787373243401101</v>
      </c>
      <c r="J3992">
        <v>7.5526665173578396</v>
      </c>
      <c r="K3992">
        <v>3.0480575795851799</v>
      </c>
    </row>
    <row r="3993" spans="1:11" x14ac:dyDescent="0.4">
      <c r="A3993" t="s">
        <v>11</v>
      </c>
      <c r="B3993" t="s">
        <v>22</v>
      </c>
      <c r="C3993" t="s">
        <v>13</v>
      </c>
      <c r="D3993" t="s">
        <v>14</v>
      </c>
      <c r="E3993" t="s">
        <v>15</v>
      </c>
      <c r="F3993" t="s">
        <v>16</v>
      </c>
      <c r="G3993" t="s">
        <v>17</v>
      </c>
      <c r="H3993">
        <v>2012</v>
      </c>
      <c r="I3993">
        <v>4.9051608040515902</v>
      </c>
      <c r="J3993">
        <v>7.4477477350766401</v>
      </c>
      <c r="K3993">
        <v>2.9867641317957498</v>
      </c>
    </row>
    <row r="3994" spans="1:11" x14ac:dyDescent="0.4">
      <c r="A3994" t="s">
        <v>11</v>
      </c>
      <c r="B3994" t="s">
        <v>22</v>
      </c>
      <c r="C3994" t="s">
        <v>13</v>
      </c>
      <c r="D3994" t="s">
        <v>14</v>
      </c>
      <c r="E3994" t="s">
        <v>15</v>
      </c>
      <c r="F3994" t="s">
        <v>16</v>
      </c>
      <c r="G3994" t="s">
        <v>17</v>
      </c>
      <c r="H3994">
        <v>2013</v>
      </c>
      <c r="I3994">
        <v>4.8181469516573499</v>
      </c>
      <c r="J3994">
        <v>7.34217599614961</v>
      </c>
      <c r="K3994">
        <v>2.9421657750064201</v>
      </c>
    </row>
    <row r="3995" spans="1:11" x14ac:dyDescent="0.4">
      <c r="A3995" t="s">
        <v>11</v>
      </c>
      <c r="B3995" t="s">
        <v>22</v>
      </c>
      <c r="C3995" t="s">
        <v>13</v>
      </c>
      <c r="D3995" t="s">
        <v>14</v>
      </c>
      <c r="E3995" t="s">
        <v>15</v>
      </c>
      <c r="F3995" t="s">
        <v>16</v>
      </c>
      <c r="G3995" t="s">
        <v>17</v>
      </c>
      <c r="H3995">
        <v>2014</v>
      </c>
      <c r="I3995">
        <v>4.7301700019021196</v>
      </c>
      <c r="J3995">
        <v>7.2174166218006901</v>
      </c>
      <c r="K3995">
        <v>2.8855208821836298</v>
      </c>
    </row>
    <row r="3996" spans="1:11" x14ac:dyDescent="0.4">
      <c r="A3996" t="s">
        <v>11</v>
      </c>
      <c r="B3996" t="s">
        <v>22</v>
      </c>
      <c r="C3996" t="s">
        <v>13</v>
      </c>
      <c r="D3996" t="s">
        <v>14</v>
      </c>
      <c r="E3996" t="s">
        <v>15</v>
      </c>
      <c r="F3996" t="s">
        <v>16</v>
      </c>
      <c r="G3996" t="s">
        <v>17</v>
      </c>
      <c r="H3996">
        <v>2015</v>
      </c>
      <c r="I3996">
        <v>4.6632613559167302</v>
      </c>
      <c r="J3996">
        <v>7.1271943866429197</v>
      </c>
      <c r="K3996">
        <v>2.8395183224458398</v>
      </c>
    </row>
    <row r="3997" spans="1:11" x14ac:dyDescent="0.4">
      <c r="A3997" t="s">
        <v>11</v>
      </c>
      <c r="B3997" t="s">
        <v>22</v>
      </c>
      <c r="C3997" t="s">
        <v>13</v>
      </c>
      <c r="D3997" t="s">
        <v>14</v>
      </c>
      <c r="E3997" t="s">
        <v>15</v>
      </c>
      <c r="F3997" t="s">
        <v>16</v>
      </c>
      <c r="G3997" t="s">
        <v>17</v>
      </c>
      <c r="H3997">
        <v>2016</v>
      </c>
      <c r="I3997">
        <v>4.5910511010592803</v>
      </c>
      <c r="J3997">
        <v>6.99944607271064</v>
      </c>
      <c r="K3997">
        <v>2.8009429587874299</v>
      </c>
    </row>
    <row r="3998" spans="1:11" x14ac:dyDescent="0.4">
      <c r="A3998" t="s">
        <v>11</v>
      </c>
      <c r="B3998" t="s">
        <v>22</v>
      </c>
      <c r="C3998" t="s">
        <v>13</v>
      </c>
      <c r="D3998" t="s">
        <v>14</v>
      </c>
      <c r="E3998" t="s">
        <v>15</v>
      </c>
      <c r="F3998" t="s">
        <v>16</v>
      </c>
      <c r="G3998" t="s">
        <v>17</v>
      </c>
      <c r="H3998">
        <v>2017</v>
      </c>
      <c r="I3998">
        <v>4.5451419480484203</v>
      </c>
      <c r="J3998">
        <v>6.9538336652754396</v>
      </c>
      <c r="K3998">
        <v>2.7646603411264001</v>
      </c>
    </row>
    <row r="3999" spans="1:11" x14ac:dyDescent="0.4">
      <c r="A3999" t="s">
        <v>11</v>
      </c>
      <c r="B3999" t="s">
        <v>22</v>
      </c>
      <c r="C3999" t="s">
        <v>13</v>
      </c>
      <c r="D3999" t="s">
        <v>14</v>
      </c>
      <c r="E3999" t="s">
        <v>15</v>
      </c>
      <c r="F3999" t="s">
        <v>16</v>
      </c>
      <c r="G3999" t="s">
        <v>17</v>
      </c>
      <c r="H3999">
        <v>2018</v>
      </c>
      <c r="I3999">
        <v>4.5536789368760804</v>
      </c>
      <c r="J3999">
        <v>6.9726759128524201</v>
      </c>
      <c r="K3999">
        <v>2.7607377315597201</v>
      </c>
    </row>
    <row r="4000" spans="1:11" x14ac:dyDescent="0.4">
      <c r="A4000" t="s">
        <v>11</v>
      </c>
      <c r="B4000" t="s">
        <v>22</v>
      </c>
      <c r="C4000" t="s">
        <v>13</v>
      </c>
      <c r="D4000" t="s">
        <v>14</v>
      </c>
      <c r="E4000" t="s">
        <v>15</v>
      </c>
      <c r="F4000" t="s">
        <v>16</v>
      </c>
      <c r="G4000" t="s">
        <v>17</v>
      </c>
      <c r="H4000">
        <v>2019</v>
      </c>
      <c r="I4000">
        <v>4.5955034506172598</v>
      </c>
      <c r="J4000">
        <v>7.0657274358467301</v>
      </c>
      <c r="K4000">
        <v>2.7786775819865199</v>
      </c>
    </row>
    <row r="4002" spans="1:15" x14ac:dyDescent="0.4">
      <c r="A4002" t="s">
        <v>11</v>
      </c>
      <c r="B4002" t="s">
        <v>22</v>
      </c>
      <c r="C4002" t="s">
        <v>18</v>
      </c>
      <c r="D4002" t="s">
        <v>14</v>
      </c>
      <c r="E4002" t="s">
        <v>15</v>
      </c>
      <c r="F4002" t="s">
        <v>16</v>
      </c>
      <c r="G4002" t="s">
        <v>17</v>
      </c>
      <c r="H4002">
        <v>1990</v>
      </c>
      <c r="I4002">
        <v>4.2834519098781403</v>
      </c>
      <c r="J4002">
        <v>6.9778424396864303</v>
      </c>
      <c r="K4002">
        <v>2.4680163216006101</v>
      </c>
      <c r="L4002">
        <v>130</v>
      </c>
      <c r="N4002">
        <f t="shared" ref="N4002" si="240">I4002-I3971</f>
        <v>-1.8481000092193298</v>
      </c>
      <c r="O4002">
        <f t="shared" ref="O4002" si="241">-N4002</f>
        <v>1.8481000092193298</v>
      </c>
    </row>
    <row r="4003" spans="1:15" x14ac:dyDescent="0.4">
      <c r="A4003" t="s">
        <v>11</v>
      </c>
      <c r="B4003" t="s">
        <v>22</v>
      </c>
      <c r="C4003" t="s">
        <v>18</v>
      </c>
      <c r="D4003" t="s">
        <v>14</v>
      </c>
      <c r="E4003" t="s">
        <v>15</v>
      </c>
      <c r="F4003" t="s">
        <v>16</v>
      </c>
      <c r="G4003" t="s">
        <v>17</v>
      </c>
      <c r="H4003">
        <v>1991</v>
      </c>
      <c r="I4003">
        <v>4.3982207805621298</v>
      </c>
      <c r="J4003">
        <v>7.1419594476686301</v>
      </c>
      <c r="K4003">
        <v>2.5557663165250499</v>
      </c>
      <c r="N4003">
        <f t="shared" si="239"/>
        <v>-1.7931554546921902</v>
      </c>
      <c r="O4003">
        <f t="shared" si="238"/>
        <v>1.7931554546921902</v>
      </c>
    </row>
    <row r="4004" spans="1:15" x14ac:dyDescent="0.4">
      <c r="A4004" t="s">
        <v>11</v>
      </c>
      <c r="B4004" t="s">
        <v>22</v>
      </c>
      <c r="C4004" t="s">
        <v>18</v>
      </c>
      <c r="D4004" t="s">
        <v>14</v>
      </c>
      <c r="E4004" t="s">
        <v>15</v>
      </c>
      <c r="F4004" t="s">
        <v>16</v>
      </c>
      <c r="G4004" t="s">
        <v>17</v>
      </c>
      <c r="H4004">
        <v>1992</v>
      </c>
      <c r="I4004">
        <v>4.4855280893491196</v>
      </c>
      <c r="J4004">
        <v>7.1889920452996598</v>
      </c>
      <c r="K4004">
        <v>2.6160715574125999</v>
      </c>
      <c r="N4004">
        <f t="shared" si="239"/>
        <v>-1.7355282077881906</v>
      </c>
      <c r="O4004">
        <f t="shared" si="238"/>
        <v>1.7355282077881906</v>
      </c>
    </row>
    <row r="4005" spans="1:15" x14ac:dyDescent="0.4">
      <c r="A4005" t="s">
        <v>11</v>
      </c>
      <c r="B4005" t="s">
        <v>22</v>
      </c>
      <c r="C4005" t="s">
        <v>18</v>
      </c>
      <c r="D4005" t="s">
        <v>14</v>
      </c>
      <c r="E4005" t="s">
        <v>15</v>
      </c>
      <c r="F4005" t="s">
        <v>16</v>
      </c>
      <c r="G4005" t="s">
        <v>17</v>
      </c>
      <c r="H4005">
        <v>1993</v>
      </c>
      <c r="I4005">
        <v>4.5421707476587398</v>
      </c>
      <c r="J4005">
        <v>7.2454852707116704</v>
      </c>
      <c r="K4005">
        <v>2.66896189828176</v>
      </c>
      <c r="N4005">
        <f t="shared" si="239"/>
        <v>-1.6810258813071703</v>
      </c>
      <c r="O4005">
        <f t="shared" si="238"/>
        <v>1.6810258813071703</v>
      </c>
    </row>
    <row r="4006" spans="1:15" x14ac:dyDescent="0.4">
      <c r="A4006" t="s">
        <v>11</v>
      </c>
      <c r="B4006" t="s">
        <v>22</v>
      </c>
      <c r="C4006" t="s">
        <v>18</v>
      </c>
      <c r="D4006" t="s">
        <v>14</v>
      </c>
      <c r="E4006" t="s">
        <v>15</v>
      </c>
      <c r="F4006" t="s">
        <v>16</v>
      </c>
      <c r="G4006" t="s">
        <v>17</v>
      </c>
      <c r="H4006">
        <v>1994</v>
      </c>
      <c r="I4006">
        <v>4.5602283077357297</v>
      </c>
      <c r="J4006">
        <v>7.2543181589456402</v>
      </c>
      <c r="K4006">
        <v>2.67272220269993</v>
      </c>
      <c r="N4006">
        <f t="shared" si="239"/>
        <v>-1.6366591023147299</v>
      </c>
      <c r="O4006">
        <f t="shared" si="238"/>
        <v>1.6366591023147299</v>
      </c>
    </row>
    <row r="4007" spans="1:15" x14ac:dyDescent="0.4">
      <c r="A4007" t="s">
        <v>11</v>
      </c>
      <c r="B4007" t="s">
        <v>22</v>
      </c>
      <c r="C4007" t="s">
        <v>18</v>
      </c>
      <c r="D4007" t="s">
        <v>14</v>
      </c>
      <c r="E4007" t="s">
        <v>15</v>
      </c>
      <c r="F4007" t="s">
        <v>16</v>
      </c>
      <c r="G4007" t="s">
        <v>17</v>
      </c>
      <c r="H4007">
        <v>1995</v>
      </c>
      <c r="I4007">
        <v>4.5397613040279996</v>
      </c>
      <c r="J4007">
        <v>7.1638708589020297</v>
      </c>
      <c r="K4007">
        <v>2.65648363654272</v>
      </c>
      <c r="N4007">
        <f t="shared" si="239"/>
        <v>-1.6127755462770006</v>
      </c>
      <c r="O4007">
        <f t="shared" si="238"/>
        <v>1.6127755462770006</v>
      </c>
    </row>
    <row r="4008" spans="1:15" x14ac:dyDescent="0.4">
      <c r="A4008" t="s">
        <v>11</v>
      </c>
      <c r="B4008" t="s">
        <v>22</v>
      </c>
      <c r="C4008" t="s">
        <v>18</v>
      </c>
      <c r="D4008" t="s">
        <v>14</v>
      </c>
      <c r="E4008" t="s">
        <v>15</v>
      </c>
      <c r="F4008" t="s">
        <v>16</v>
      </c>
      <c r="G4008" t="s">
        <v>17</v>
      </c>
      <c r="H4008">
        <v>1996</v>
      </c>
      <c r="I4008">
        <v>4.4569302516886999</v>
      </c>
      <c r="J4008">
        <v>7.0373612487872803</v>
      </c>
      <c r="K4008">
        <v>2.6203373441362401</v>
      </c>
      <c r="N4008">
        <f t="shared" si="239"/>
        <v>-1.5889926493764399</v>
      </c>
      <c r="O4008">
        <f t="shared" si="238"/>
        <v>1.5889926493764399</v>
      </c>
    </row>
    <row r="4009" spans="1:15" x14ac:dyDescent="0.4">
      <c r="A4009" t="s">
        <v>11</v>
      </c>
      <c r="B4009" t="s">
        <v>22</v>
      </c>
      <c r="C4009" t="s">
        <v>18</v>
      </c>
      <c r="D4009" t="s">
        <v>14</v>
      </c>
      <c r="E4009" t="s">
        <v>15</v>
      </c>
      <c r="F4009" t="s">
        <v>16</v>
      </c>
      <c r="G4009" t="s">
        <v>17</v>
      </c>
      <c r="H4009">
        <v>1997</v>
      </c>
      <c r="I4009">
        <v>4.3259822843456703</v>
      </c>
      <c r="J4009">
        <v>6.8281669110389798</v>
      </c>
      <c r="K4009">
        <v>2.5514545076115498</v>
      </c>
      <c r="N4009">
        <f t="shared" si="239"/>
        <v>-1.5395890884648296</v>
      </c>
      <c r="O4009">
        <f t="shared" si="238"/>
        <v>1.5395890884648296</v>
      </c>
    </row>
    <row r="4010" spans="1:15" x14ac:dyDescent="0.4">
      <c r="A4010" t="s">
        <v>11</v>
      </c>
      <c r="B4010" t="s">
        <v>22</v>
      </c>
      <c r="C4010" t="s">
        <v>18</v>
      </c>
      <c r="D4010" t="s">
        <v>14</v>
      </c>
      <c r="E4010" t="s">
        <v>15</v>
      </c>
      <c r="F4010" t="s">
        <v>16</v>
      </c>
      <c r="G4010" t="s">
        <v>17</v>
      </c>
      <c r="H4010">
        <v>1998</v>
      </c>
      <c r="I4010">
        <v>4.1765639201586904</v>
      </c>
      <c r="J4010">
        <v>6.59305427941191</v>
      </c>
      <c r="K4010">
        <v>2.4639757241011</v>
      </c>
      <c r="N4010">
        <f t="shared" si="239"/>
        <v>-1.4865617303282397</v>
      </c>
      <c r="O4010">
        <f t="shared" si="238"/>
        <v>1.4865617303282397</v>
      </c>
    </row>
    <row r="4011" spans="1:15" x14ac:dyDescent="0.4">
      <c r="A4011" t="s">
        <v>11</v>
      </c>
      <c r="B4011" t="s">
        <v>22</v>
      </c>
      <c r="C4011" t="s">
        <v>18</v>
      </c>
      <c r="D4011" t="s">
        <v>14</v>
      </c>
      <c r="E4011" t="s">
        <v>15</v>
      </c>
      <c r="F4011" t="s">
        <v>16</v>
      </c>
      <c r="G4011" t="s">
        <v>17</v>
      </c>
      <c r="H4011">
        <v>1999</v>
      </c>
      <c r="I4011">
        <v>4.0407288091098099</v>
      </c>
      <c r="J4011">
        <v>6.4007362529288496</v>
      </c>
      <c r="K4011">
        <v>2.36674984360508</v>
      </c>
      <c r="N4011">
        <f t="shared" si="239"/>
        <v>-1.4354508914815298</v>
      </c>
      <c r="O4011">
        <f t="shared" si="238"/>
        <v>1.4354508914815298</v>
      </c>
    </row>
    <row r="4012" spans="1:15" x14ac:dyDescent="0.4">
      <c r="A4012" t="s">
        <v>11</v>
      </c>
      <c r="B4012" t="s">
        <v>22</v>
      </c>
      <c r="C4012" t="s">
        <v>18</v>
      </c>
      <c r="D4012" t="s">
        <v>14</v>
      </c>
      <c r="E4012" t="s">
        <v>15</v>
      </c>
      <c r="F4012" t="s">
        <v>16</v>
      </c>
      <c r="G4012" t="s">
        <v>17</v>
      </c>
      <c r="H4012">
        <v>2000</v>
      </c>
      <c r="I4012">
        <v>3.94793508475618</v>
      </c>
      <c r="J4012">
        <v>6.1960959010373298</v>
      </c>
      <c r="K4012">
        <v>2.31979281285231</v>
      </c>
      <c r="N4012">
        <f t="shared" si="239"/>
        <v>-1.4032395369014399</v>
      </c>
      <c r="O4012">
        <f t="shared" si="238"/>
        <v>1.4032395369014399</v>
      </c>
    </row>
    <row r="4013" spans="1:15" x14ac:dyDescent="0.4">
      <c r="A4013" t="s">
        <v>11</v>
      </c>
      <c r="B4013" t="s">
        <v>22</v>
      </c>
      <c r="C4013" t="s">
        <v>18</v>
      </c>
      <c r="D4013" t="s">
        <v>14</v>
      </c>
      <c r="E4013" t="s">
        <v>15</v>
      </c>
      <c r="F4013" t="s">
        <v>16</v>
      </c>
      <c r="G4013" t="s">
        <v>17</v>
      </c>
      <c r="H4013">
        <v>2001</v>
      </c>
      <c r="I4013">
        <v>3.8944492977401199</v>
      </c>
      <c r="J4013">
        <v>6.14774825481138</v>
      </c>
      <c r="K4013">
        <v>2.3223616075604898</v>
      </c>
      <c r="N4013">
        <f t="shared" si="239"/>
        <v>-1.3796114514801601</v>
      </c>
      <c r="O4013">
        <f t="shared" si="238"/>
        <v>1.3796114514801601</v>
      </c>
    </row>
    <row r="4014" spans="1:15" x14ac:dyDescent="0.4">
      <c r="A4014" t="s">
        <v>11</v>
      </c>
      <c r="B4014" t="s">
        <v>22</v>
      </c>
      <c r="C4014" t="s">
        <v>18</v>
      </c>
      <c r="D4014" t="s">
        <v>14</v>
      </c>
      <c r="E4014" t="s">
        <v>15</v>
      </c>
      <c r="F4014" t="s">
        <v>16</v>
      </c>
      <c r="G4014" t="s">
        <v>17</v>
      </c>
      <c r="H4014">
        <v>2002</v>
      </c>
      <c r="I4014">
        <v>3.8579272235790598</v>
      </c>
      <c r="J4014">
        <v>6.0650208774295704</v>
      </c>
      <c r="K4014">
        <v>2.3029190563453601</v>
      </c>
      <c r="N4014">
        <f t="shared" si="239"/>
        <v>-1.3382444911353804</v>
      </c>
      <c r="O4014">
        <f t="shared" si="238"/>
        <v>1.3382444911353804</v>
      </c>
    </row>
    <row r="4015" spans="1:15" x14ac:dyDescent="0.4">
      <c r="A4015" t="s">
        <v>11</v>
      </c>
      <c r="B4015" t="s">
        <v>22</v>
      </c>
      <c r="C4015" t="s">
        <v>18</v>
      </c>
      <c r="D4015" t="s">
        <v>14</v>
      </c>
      <c r="E4015" t="s">
        <v>15</v>
      </c>
      <c r="F4015" t="s">
        <v>16</v>
      </c>
      <c r="G4015" t="s">
        <v>17</v>
      </c>
      <c r="H4015">
        <v>2003</v>
      </c>
      <c r="I4015">
        <v>3.8316261325982301</v>
      </c>
      <c r="J4015">
        <v>6.0228869475917399</v>
      </c>
      <c r="K4015">
        <v>2.2876566861232601</v>
      </c>
      <c r="N4015">
        <f t="shared" si="239"/>
        <v>-1.2993102165008601</v>
      </c>
      <c r="O4015">
        <f t="shared" si="238"/>
        <v>1.2993102165008601</v>
      </c>
    </row>
    <row r="4016" spans="1:15" x14ac:dyDescent="0.4">
      <c r="A4016" t="s">
        <v>11</v>
      </c>
      <c r="B4016" t="s">
        <v>22</v>
      </c>
      <c r="C4016" t="s">
        <v>18</v>
      </c>
      <c r="D4016" t="s">
        <v>14</v>
      </c>
      <c r="E4016" t="s">
        <v>15</v>
      </c>
      <c r="F4016" t="s">
        <v>16</v>
      </c>
      <c r="G4016" t="s">
        <v>17</v>
      </c>
      <c r="H4016">
        <v>2004</v>
      </c>
      <c r="I4016">
        <v>3.80981114380497</v>
      </c>
      <c r="J4016">
        <v>5.9860605586580604</v>
      </c>
      <c r="K4016">
        <v>2.2834509717636902</v>
      </c>
      <c r="N4016">
        <f t="shared" si="239"/>
        <v>-1.2637958272345498</v>
      </c>
      <c r="O4016">
        <f t="shared" si="238"/>
        <v>1.2637958272345498</v>
      </c>
    </row>
    <row r="4017" spans="1:15" x14ac:dyDescent="0.4">
      <c r="A4017" t="s">
        <v>11</v>
      </c>
      <c r="B4017" t="s">
        <v>22</v>
      </c>
      <c r="C4017" t="s">
        <v>18</v>
      </c>
      <c r="D4017" t="s">
        <v>14</v>
      </c>
      <c r="E4017" t="s">
        <v>15</v>
      </c>
      <c r="F4017" t="s">
        <v>16</v>
      </c>
      <c r="G4017" t="s">
        <v>17</v>
      </c>
      <c r="H4017">
        <v>2005</v>
      </c>
      <c r="I4017">
        <v>3.7902087973187002</v>
      </c>
      <c r="J4017">
        <v>5.9622938099580098</v>
      </c>
      <c r="K4017">
        <v>2.2641008782619401</v>
      </c>
      <c r="N4017">
        <f t="shared" si="239"/>
        <v>-1.2441220548676299</v>
      </c>
      <c r="O4017">
        <f t="shared" si="238"/>
        <v>1.2441220548676299</v>
      </c>
    </row>
    <row r="4018" spans="1:15" x14ac:dyDescent="0.4">
      <c r="A4018" t="s">
        <v>11</v>
      </c>
      <c r="B4018" t="s">
        <v>22</v>
      </c>
      <c r="C4018" t="s">
        <v>18</v>
      </c>
      <c r="D4018" t="s">
        <v>14</v>
      </c>
      <c r="E4018" t="s">
        <v>15</v>
      </c>
      <c r="F4018" t="s">
        <v>16</v>
      </c>
      <c r="G4018" t="s">
        <v>17</v>
      </c>
      <c r="H4018">
        <v>2006</v>
      </c>
      <c r="I4018">
        <v>3.77703841569011</v>
      </c>
      <c r="J4018">
        <v>5.94771512963022</v>
      </c>
      <c r="K4018">
        <v>2.2710866348630598</v>
      </c>
      <c r="N4018">
        <f t="shared" si="239"/>
        <v>-1.2426691691013998</v>
      </c>
      <c r="O4018">
        <f t="shared" si="238"/>
        <v>1.2426691691013998</v>
      </c>
    </row>
    <row r="4019" spans="1:15" x14ac:dyDescent="0.4">
      <c r="A4019" t="s">
        <v>11</v>
      </c>
      <c r="B4019" t="s">
        <v>22</v>
      </c>
      <c r="C4019" t="s">
        <v>18</v>
      </c>
      <c r="D4019" t="s">
        <v>14</v>
      </c>
      <c r="E4019" t="s">
        <v>15</v>
      </c>
      <c r="F4019" t="s">
        <v>16</v>
      </c>
      <c r="G4019" t="s">
        <v>17</v>
      </c>
      <c r="H4019">
        <v>2007</v>
      </c>
      <c r="I4019">
        <v>3.77341852235238</v>
      </c>
      <c r="J4019">
        <v>5.9668040452753504</v>
      </c>
      <c r="K4019">
        <v>2.2687525693826598</v>
      </c>
      <c r="N4019">
        <f t="shared" si="239"/>
        <v>-1.2521357477817303</v>
      </c>
      <c r="O4019">
        <f t="shared" si="238"/>
        <v>1.2521357477817303</v>
      </c>
    </row>
    <row r="4020" spans="1:15" x14ac:dyDescent="0.4">
      <c r="A4020" t="s">
        <v>11</v>
      </c>
      <c r="B4020" t="s">
        <v>22</v>
      </c>
      <c r="C4020" t="s">
        <v>18</v>
      </c>
      <c r="D4020" t="s">
        <v>14</v>
      </c>
      <c r="E4020" t="s">
        <v>15</v>
      </c>
      <c r="F4020" t="s">
        <v>16</v>
      </c>
      <c r="G4020" t="s">
        <v>17</v>
      </c>
      <c r="H4020">
        <v>2008</v>
      </c>
      <c r="I4020">
        <v>3.7775424036604202</v>
      </c>
      <c r="J4020">
        <v>5.9444984679452197</v>
      </c>
      <c r="K4020">
        <v>2.2764786665461099</v>
      </c>
      <c r="N4020">
        <f t="shared" si="239"/>
        <v>-1.2596737291949101</v>
      </c>
      <c r="O4020">
        <f t="shared" si="238"/>
        <v>1.2596737291949101</v>
      </c>
    </row>
    <row r="4021" spans="1:15" x14ac:dyDescent="0.4">
      <c r="A4021" t="s">
        <v>11</v>
      </c>
      <c r="B4021" t="s">
        <v>22</v>
      </c>
      <c r="C4021" t="s">
        <v>18</v>
      </c>
      <c r="D4021" t="s">
        <v>14</v>
      </c>
      <c r="E4021" t="s">
        <v>15</v>
      </c>
      <c r="F4021" t="s">
        <v>16</v>
      </c>
      <c r="G4021" t="s">
        <v>17</v>
      </c>
      <c r="H4021">
        <v>2009</v>
      </c>
      <c r="I4021">
        <v>3.7749889122646199</v>
      </c>
      <c r="J4021">
        <v>5.9223614516230203</v>
      </c>
      <c r="K4021">
        <v>2.25860514845361</v>
      </c>
      <c r="N4021">
        <f t="shared" si="239"/>
        <v>-1.2640339848930999</v>
      </c>
      <c r="O4021">
        <f t="shared" si="238"/>
        <v>1.2640339848930999</v>
      </c>
    </row>
    <row r="4022" spans="1:15" x14ac:dyDescent="0.4">
      <c r="A4022" t="s">
        <v>11</v>
      </c>
      <c r="B4022" t="s">
        <v>22</v>
      </c>
      <c r="C4022" t="s">
        <v>18</v>
      </c>
      <c r="D4022" t="s">
        <v>14</v>
      </c>
      <c r="E4022" t="s">
        <v>15</v>
      </c>
      <c r="F4022" t="s">
        <v>16</v>
      </c>
      <c r="G4022" t="s">
        <v>17</v>
      </c>
      <c r="H4022">
        <v>2010</v>
      </c>
      <c r="I4022">
        <v>3.7660854137184998</v>
      </c>
      <c r="J4022">
        <v>5.9229969786647603</v>
      </c>
      <c r="K4022">
        <v>2.2779750479077499</v>
      </c>
      <c r="N4022">
        <f t="shared" si="239"/>
        <v>-1.2590675558930604</v>
      </c>
      <c r="O4022">
        <f t="shared" ref="O4022:O4085" si="242">-N4022</f>
        <v>1.2590675558930604</v>
      </c>
    </row>
    <row r="4023" spans="1:15" x14ac:dyDescent="0.4">
      <c r="A4023" t="s">
        <v>11</v>
      </c>
      <c r="B4023" t="s">
        <v>22</v>
      </c>
      <c r="C4023" t="s">
        <v>18</v>
      </c>
      <c r="D4023" t="s">
        <v>14</v>
      </c>
      <c r="E4023" t="s">
        <v>15</v>
      </c>
      <c r="F4023" t="s">
        <v>16</v>
      </c>
      <c r="G4023" t="s">
        <v>17</v>
      </c>
      <c r="H4023">
        <v>2011</v>
      </c>
      <c r="I4023">
        <v>3.7407010469511999</v>
      </c>
      <c r="J4023">
        <v>5.8622020162418398</v>
      </c>
      <c r="K4023">
        <v>2.2461553738193998</v>
      </c>
      <c r="N4023">
        <f t="shared" si="239"/>
        <v>-1.2380362773889102</v>
      </c>
      <c r="O4023">
        <f t="shared" si="242"/>
        <v>1.2380362773889102</v>
      </c>
    </row>
    <row r="4024" spans="1:15" x14ac:dyDescent="0.4">
      <c r="A4024" t="s">
        <v>11</v>
      </c>
      <c r="B4024" t="s">
        <v>22</v>
      </c>
      <c r="C4024" t="s">
        <v>18</v>
      </c>
      <c r="D4024" t="s">
        <v>14</v>
      </c>
      <c r="E4024" t="s">
        <v>15</v>
      </c>
      <c r="F4024" t="s">
        <v>16</v>
      </c>
      <c r="G4024" t="s">
        <v>17</v>
      </c>
      <c r="H4024">
        <v>2012</v>
      </c>
      <c r="I4024">
        <v>3.6991273405383498</v>
      </c>
      <c r="J4024">
        <v>5.8143300393400104</v>
      </c>
      <c r="K4024">
        <v>2.2168880550726602</v>
      </c>
      <c r="N4024">
        <f t="shared" si="239"/>
        <v>-1.2060334635132404</v>
      </c>
      <c r="O4024">
        <f t="shared" si="242"/>
        <v>1.2060334635132404</v>
      </c>
    </row>
    <row r="4025" spans="1:15" x14ac:dyDescent="0.4">
      <c r="A4025" t="s">
        <v>11</v>
      </c>
      <c r="B4025" t="s">
        <v>22</v>
      </c>
      <c r="C4025" t="s">
        <v>18</v>
      </c>
      <c r="D4025" t="s">
        <v>14</v>
      </c>
      <c r="E4025" t="s">
        <v>15</v>
      </c>
      <c r="F4025" t="s">
        <v>16</v>
      </c>
      <c r="G4025" t="s">
        <v>17</v>
      </c>
      <c r="H4025">
        <v>2013</v>
      </c>
      <c r="I4025">
        <v>3.6539804402023801</v>
      </c>
      <c r="J4025">
        <v>5.72070498448553</v>
      </c>
      <c r="K4025">
        <v>2.20348061853382</v>
      </c>
      <c r="N4025">
        <f t="shared" si="239"/>
        <v>-1.1641665114549697</v>
      </c>
      <c r="O4025">
        <f t="shared" si="242"/>
        <v>1.1641665114549697</v>
      </c>
    </row>
    <row r="4026" spans="1:15" x14ac:dyDescent="0.4">
      <c r="A4026" t="s">
        <v>11</v>
      </c>
      <c r="B4026" t="s">
        <v>22</v>
      </c>
      <c r="C4026" t="s">
        <v>18</v>
      </c>
      <c r="D4026" t="s">
        <v>14</v>
      </c>
      <c r="E4026" t="s">
        <v>15</v>
      </c>
      <c r="F4026" t="s">
        <v>16</v>
      </c>
      <c r="G4026" t="s">
        <v>17</v>
      </c>
      <c r="H4026">
        <v>2014</v>
      </c>
      <c r="I4026">
        <v>3.6023773483678698</v>
      </c>
      <c r="J4026">
        <v>5.6599969380021102</v>
      </c>
      <c r="K4026">
        <v>2.1599109233603899</v>
      </c>
      <c r="N4026">
        <f t="shared" si="239"/>
        <v>-1.1277926535342497</v>
      </c>
      <c r="O4026">
        <f t="shared" si="242"/>
        <v>1.1277926535342497</v>
      </c>
    </row>
    <row r="4027" spans="1:15" x14ac:dyDescent="0.4">
      <c r="A4027" t="s">
        <v>11</v>
      </c>
      <c r="B4027" t="s">
        <v>22</v>
      </c>
      <c r="C4027" t="s">
        <v>18</v>
      </c>
      <c r="D4027" t="s">
        <v>14</v>
      </c>
      <c r="E4027" t="s">
        <v>15</v>
      </c>
      <c r="F4027" t="s">
        <v>16</v>
      </c>
      <c r="G4027" t="s">
        <v>17</v>
      </c>
      <c r="H4027">
        <v>2015</v>
      </c>
      <c r="I4027">
        <v>3.5559835027658799</v>
      </c>
      <c r="J4027">
        <v>5.6231818522774804</v>
      </c>
      <c r="K4027">
        <v>2.1201892195554599</v>
      </c>
      <c r="N4027">
        <f t="shared" si="239"/>
        <v>-1.1072778531508503</v>
      </c>
      <c r="O4027">
        <f t="shared" si="242"/>
        <v>1.1072778531508503</v>
      </c>
    </row>
    <row r="4028" spans="1:15" x14ac:dyDescent="0.4">
      <c r="A4028" t="s">
        <v>11</v>
      </c>
      <c r="B4028" t="s">
        <v>22</v>
      </c>
      <c r="C4028" t="s">
        <v>18</v>
      </c>
      <c r="D4028" t="s">
        <v>14</v>
      </c>
      <c r="E4028" t="s">
        <v>15</v>
      </c>
      <c r="F4028" t="s">
        <v>16</v>
      </c>
      <c r="G4028" t="s">
        <v>17</v>
      </c>
      <c r="H4028">
        <v>2016</v>
      </c>
      <c r="I4028">
        <v>3.4898078871243499</v>
      </c>
      <c r="J4028">
        <v>5.4917265157997299</v>
      </c>
      <c r="K4028">
        <v>2.0774203453611499</v>
      </c>
      <c r="N4028">
        <f t="shared" si="239"/>
        <v>-1.1012432139349304</v>
      </c>
      <c r="O4028">
        <f t="shared" si="242"/>
        <v>1.1012432139349304</v>
      </c>
    </row>
    <row r="4029" spans="1:15" x14ac:dyDescent="0.4">
      <c r="A4029" t="s">
        <v>11</v>
      </c>
      <c r="B4029" t="s">
        <v>22</v>
      </c>
      <c r="C4029" t="s">
        <v>18</v>
      </c>
      <c r="D4029" t="s">
        <v>14</v>
      </c>
      <c r="E4029" t="s">
        <v>15</v>
      </c>
      <c r="F4029" t="s">
        <v>16</v>
      </c>
      <c r="G4029" t="s">
        <v>17</v>
      </c>
      <c r="H4029">
        <v>2017</v>
      </c>
      <c r="I4029">
        <v>3.4485882725725201</v>
      </c>
      <c r="J4029">
        <v>5.4127704458792296</v>
      </c>
      <c r="K4029">
        <v>2.0525584503521799</v>
      </c>
      <c r="N4029">
        <f t="shared" si="239"/>
        <v>-1.0965536754759002</v>
      </c>
      <c r="O4029">
        <f t="shared" si="242"/>
        <v>1.0965536754759002</v>
      </c>
    </row>
    <row r="4030" spans="1:15" x14ac:dyDescent="0.4">
      <c r="A4030" t="s">
        <v>11</v>
      </c>
      <c r="B4030" t="s">
        <v>22</v>
      </c>
      <c r="C4030" t="s">
        <v>18</v>
      </c>
      <c r="D4030" t="s">
        <v>14</v>
      </c>
      <c r="E4030" t="s">
        <v>15</v>
      </c>
      <c r="F4030" t="s">
        <v>16</v>
      </c>
      <c r="G4030" t="s">
        <v>17</v>
      </c>
      <c r="H4030">
        <v>2018</v>
      </c>
      <c r="I4030">
        <v>3.4707657186656902</v>
      </c>
      <c r="J4030">
        <v>5.4700351157061897</v>
      </c>
      <c r="K4030">
        <v>2.05305421996438</v>
      </c>
      <c r="N4030">
        <f t="shared" si="239"/>
        <v>-1.0829132182103902</v>
      </c>
      <c r="O4030">
        <f t="shared" si="242"/>
        <v>1.0829132182103902</v>
      </c>
    </row>
    <row r="4031" spans="1:15" x14ac:dyDescent="0.4">
      <c r="A4031" t="s">
        <v>11</v>
      </c>
      <c r="B4031" t="s">
        <v>22</v>
      </c>
      <c r="C4031" t="s">
        <v>18</v>
      </c>
      <c r="D4031" t="s">
        <v>14</v>
      </c>
      <c r="E4031" t="s">
        <v>15</v>
      </c>
      <c r="F4031" t="s">
        <v>16</v>
      </c>
      <c r="G4031" t="s">
        <v>17</v>
      </c>
      <c r="H4031">
        <v>2019</v>
      </c>
      <c r="I4031">
        <v>3.530617167255</v>
      </c>
      <c r="J4031">
        <v>5.56724570891752</v>
      </c>
      <c r="K4031">
        <v>2.09794216958894</v>
      </c>
      <c r="N4031">
        <f t="shared" si="239"/>
        <v>-1.0648862833622599</v>
      </c>
      <c r="O4031">
        <f t="shared" si="242"/>
        <v>1.0648862833622599</v>
      </c>
    </row>
    <row r="4033" spans="1:12" x14ac:dyDescent="0.4">
      <c r="A4033" t="s">
        <v>30</v>
      </c>
      <c r="B4033" t="s">
        <v>19</v>
      </c>
      <c r="C4033" t="s">
        <v>13</v>
      </c>
      <c r="D4033" t="s">
        <v>14</v>
      </c>
      <c r="E4033" t="s">
        <v>15</v>
      </c>
      <c r="F4033" t="s">
        <v>16</v>
      </c>
      <c r="G4033" t="s">
        <v>17</v>
      </c>
      <c r="H4033">
        <v>1990</v>
      </c>
      <c r="I4033">
        <v>99.582044343233704</v>
      </c>
      <c r="J4033">
        <v>136.279879427689</v>
      </c>
      <c r="K4033">
        <v>70.366078971529504</v>
      </c>
      <c r="L4033">
        <v>131</v>
      </c>
    </row>
    <row r="4034" spans="1:12" x14ac:dyDescent="0.4">
      <c r="A4034" t="s">
        <v>30</v>
      </c>
      <c r="B4034" t="s">
        <v>19</v>
      </c>
      <c r="C4034" t="s">
        <v>13</v>
      </c>
      <c r="D4034" t="s">
        <v>14</v>
      </c>
      <c r="E4034" t="s">
        <v>15</v>
      </c>
      <c r="F4034" t="s">
        <v>16</v>
      </c>
      <c r="G4034" t="s">
        <v>17</v>
      </c>
      <c r="H4034">
        <v>1991</v>
      </c>
      <c r="I4034">
        <v>99.441884454255003</v>
      </c>
      <c r="J4034">
        <v>135.89364788670599</v>
      </c>
      <c r="K4034">
        <v>70.240938613623101</v>
      </c>
    </row>
    <row r="4035" spans="1:12" x14ac:dyDescent="0.4">
      <c r="A4035" t="s">
        <v>30</v>
      </c>
      <c r="B4035" t="s">
        <v>19</v>
      </c>
      <c r="C4035" t="s">
        <v>13</v>
      </c>
      <c r="D4035" t="s">
        <v>14</v>
      </c>
      <c r="E4035" t="s">
        <v>15</v>
      </c>
      <c r="F4035" t="s">
        <v>16</v>
      </c>
      <c r="G4035" t="s">
        <v>17</v>
      </c>
      <c r="H4035">
        <v>1992</v>
      </c>
      <c r="I4035">
        <v>99.342631240543398</v>
      </c>
      <c r="J4035">
        <v>136.42318183652</v>
      </c>
      <c r="K4035">
        <v>70.085642928760706</v>
      </c>
    </row>
    <row r="4036" spans="1:12" x14ac:dyDescent="0.4">
      <c r="A4036" t="s">
        <v>30</v>
      </c>
      <c r="B4036" t="s">
        <v>19</v>
      </c>
      <c r="C4036" t="s">
        <v>13</v>
      </c>
      <c r="D4036" t="s">
        <v>14</v>
      </c>
      <c r="E4036" t="s">
        <v>15</v>
      </c>
      <c r="F4036" t="s">
        <v>16</v>
      </c>
      <c r="G4036" t="s">
        <v>17</v>
      </c>
      <c r="H4036">
        <v>1993</v>
      </c>
      <c r="I4036">
        <v>99.309673591421102</v>
      </c>
      <c r="J4036">
        <v>137.218822923907</v>
      </c>
      <c r="K4036">
        <v>70.028581039539603</v>
      </c>
    </row>
    <row r="4037" spans="1:12" x14ac:dyDescent="0.4">
      <c r="A4037" t="s">
        <v>30</v>
      </c>
      <c r="B4037" t="s">
        <v>19</v>
      </c>
      <c r="C4037" t="s">
        <v>13</v>
      </c>
      <c r="D4037" t="s">
        <v>14</v>
      </c>
      <c r="E4037" t="s">
        <v>15</v>
      </c>
      <c r="F4037" t="s">
        <v>16</v>
      </c>
      <c r="G4037" t="s">
        <v>17</v>
      </c>
      <c r="H4037">
        <v>1994</v>
      </c>
      <c r="I4037">
        <v>99.368168407452899</v>
      </c>
      <c r="J4037">
        <v>137.533976567818</v>
      </c>
      <c r="K4037">
        <v>69.733215825344402</v>
      </c>
    </row>
    <row r="4038" spans="1:12" x14ac:dyDescent="0.4">
      <c r="A4038" t="s">
        <v>30</v>
      </c>
      <c r="B4038" t="s">
        <v>19</v>
      </c>
      <c r="C4038" t="s">
        <v>13</v>
      </c>
      <c r="D4038" t="s">
        <v>14</v>
      </c>
      <c r="E4038" t="s">
        <v>15</v>
      </c>
      <c r="F4038" t="s">
        <v>16</v>
      </c>
      <c r="G4038" t="s">
        <v>17</v>
      </c>
      <c r="H4038">
        <v>1995</v>
      </c>
      <c r="I4038">
        <v>99.555182935163003</v>
      </c>
      <c r="J4038">
        <v>137.83035228472701</v>
      </c>
      <c r="K4038">
        <v>69.715648631637606</v>
      </c>
    </row>
    <row r="4039" spans="1:12" x14ac:dyDescent="0.4">
      <c r="A4039" t="s">
        <v>30</v>
      </c>
      <c r="B4039" t="s">
        <v>19</v>
      </c>
      <c r="C4039" t="s">
        <v>13</v>
      </c>
      <c r="D4039" t="s">
        <v>14</v>
      </c>
      <c r="E4039" t="s">
        <v>15</v>
      </c>
      <c r="F4039" t="s">
        <v>16</v>
      </c>
      <c r="G4039" t="s">
        <v>17</v>
      </c>
      <c r="H4039">
        <v>1996</v>
      </c>
      <c r="I4039">
        <v>99.958394475408198</v>
      </c>
      <c r="J4039">
        <v>138.42030941282701</v>
      </c>
      <c r="K4039">
        <v>70.096440077398199</v>
      </c>
    </row>
    <row r="4040" spans="1:12" x14ac:dyDescent="0.4">
      <c r="A4040" t="s">
        <v>30</v>
      </c>
      <c r="B4040" t="s">
        <v>19</v>
      </c>
      <c r="C4040" t="s">
        <v>13</v>
      </c>
      <c r="D4040" t="s">
        <v>14</v>
      </c>
      <c r="E4040" t="s">
        <v>15</v>
      </c>
      <c r="F4040" t="s">
        <v>16</v>
      </c>
      <c r="G4040" t="s">
        <v>17</v>
      </c>
      <c r="H4040">
        <v>1997</v>
      </c>
      <c r="I4040">
        <v>100.619576273306</v>
      </c>
      <c r="J4040">
        <v>139.12642498002299</v>
      </c>
      <c r="K4040">
        <v>70.6465223436374</v>
      </c>
    </row>
    <row r="4041" spans="1:12" x14ac:dyDescent="0.4">
      <c r="A4041" t="s">
        <v>30</v>
      </c>
      <c r="B4041" t="s">
        <v>19</v>
      </c>
      <c r="C4041" t="s">
        <v>13</v>
      </c>
      <c r="D4041" t="s">
        <v>14</v>
      </c>
      <c r="E4041" t="s">
        <v>15</v>
      </c>
      <c r="F4041" t="s">
        <v>16</v>
      </c>
      <c r="G4041" t="s">
        <v>17</v>
      </c>
      <c r="H4041">
        <v>1998</v>
      </c>
      <c r="I4041">
        <v>101.344745964835</v>
      </c>
      <c r="J4041">
        <v>140.10248932712801</v>
      </c>
      <c r="K4041">
        <v>71.232997573317604</v>
      </c>
    </row>
    <row r="4042" spans="1:12" x14ac:dyDescent="0.4">
      <c r="A4042" t="s">
        <v>30</v>
      </c>
      <c r="B4042" t="s">
        <v>19</v>
      </c>
      <c r="C4042" t="s">
        <v>13</v>
      </c>
      <c r="D4042" t="s">
        <v>14</v>
      </c>
      <c r="E4042" t="s">
        <v>15</v>
      </c>
      <c r="F4042" t="s">
        <v>16</v>
      </c>
      <c r="G4042" t="s">
        <v>17</v>
      </c>
      <c r="H4042">
        <v>1999</v>
      </c>
      <c r="I4042">
        <v>101.93173592484101</v>
      </c>
      <c r="J4042">
        <v>140.41275921963799</v>
      </c>
      <c r="K4042">
        <v>71.7060163894065</v>
      </c>
    </row>
    <row r="4043" spans="1:12" x14ac:dyDescent="0.4">
      <c r="A4043" t="s">
        <v>30</v>
      </c>
      <c r="B4043" t="s">
        <v>19</v>
      </c>
      <c r="C4043" t="s">
        <v>13</v>
      </c>
      <c r="D4043" t="s">
        <v>14</v>
      </c>
      <c r="E4043" t="s">
        <v>15</v>
      </c>
      <c r="F4043" t="s">
        <v>16</v>
      </c>
      <c r="G4043" t="s">
        <v>17</v>
      </c>
      <c r="H4043">
        <v>2000</v>
      </c>
      <c r="I4043">
        <v>102.187256753258</v>
      </c>
      <c r="J4043">
        <v>140.475210214892</v>
      </c>
      <c r="K4043">
        <v>71.933595966565505</v>
      </c>
    </row>
    <row r="4044" spans="1:12" x14ac:dyDescent="0.4">
      <c r="A4044" t="s">
        <v>30</v>
      </c>
      <c r="B4044" t="s">
        <v>19</v>
      </c>
      <c r="C4044" t="s">
        <v>13</v>
      </c>
      <c r="D4044" t="s">
        <v>14</v>
      </c>
      <c r="E4044" t="s">
        <v>15</v>
      </c>
      <c r="F4044" t="s">
        <v>16</v>
      </c>
      <c r="G4044" t="s">
        <v>17</v>
      </c>
      <c r="H4044">
        <v>2001</v>
      </c>
      <c r="I4044">
        <v>101.62675312176</v>
      </c>
      <c r="J4044">
        <v>139.79512343827599</v>
      </c>
      <c r="K4044">
        <v>71.414824148137697</v>
      </c>
    </row>
    <row r="4045" spans="1:12" x14ac:dyDescent="0.4">
      <c r="A4045" t="s">
        <v>30</v>
      </c>
      <c r="B4045" t="s">
        <v>19</v>
      </c>
      <c r="C4045" t="s">
        <v>13</v>
      </c>
      <c r="D4045" t="s">
        <v>14</v>
      </c>
      <c r="E4045" t="s">
        <v>15</v>
      </c>
      <c r="F4045" t="s">
        <v>16</v>
      </c>
      <c r="G4045" t="s">
        <v>17</v>
      </c>
      <c r="H4045">
        <v>2002</v>
      </c>
      <c r="I4045">
        <v>100.290677341812</v>
      </c>
      <c r="J4045">
        <v>138.30905928665899</v>
      </c>
      <c r="K4045">
        <v>70.3004475345721</v>
      </c>
    </row>
    <row r="4046" spans="1:12" x14ac:dyDescent="0.4">
      <c r="A4046" t="s">
        <v>30</v>
      </c>
      <c r="B4046" t="s">
        <v>19</v>
      </c>
      <c r="C4046" t="s">
        <v>13</v>
      </c>
      <c r="D4046" t="s">
        <v>14</v>
      </c>
      <c r="E4046" t="s">
        <v>15</v>
      </c>
      <c r="F4046" t="s">
        <v>16</v>
      </c>
      <c r="G4046" t="s">
        <v>17</v>
      </c>
      <c r="H4046">
        <v>2003</v>
      </c>
      <c r="I4046">
        <v>98.680322935470997</v>
      </c>
      <c r="J4046">
        <v>136.80194511043399</v>
      </c>
      <c r="K4046">
        <v>69.078628711227097</v>
      </c>
    </row>
    <row r="4047" spans="1:12" x14ac:dyDescent="0.4">
      <c r="A4047" t="s">
        <v>30</v>
      </c>
      <c r="B4047" t="s">
        <v>19</v>
      </c>
      <c r="C4047" t="s">
        <v>13</v>
      </c>
      <c r="D4047" t="s">
        <v>14</v>
      </c>
      <c r="E4047" t="s">
        <v>15</v>
      </c>
      <c r="F4047" t="s">
        <v>16</v>
      </c>
      <c r="G4047" t="s">
        <v>17</v>
      </c>
      <c r="H4047">
        <v>2004</v>
      </c>
      <c r="I4047">
        <v>97.274097199607994</v>
      </c>
      <c r="J4047">
        <v>135.00282224088701</v>
      </c>
      <c r="K4047">
        <v>67.874896979317001</v>
      </c>
    </row>
    <row r="4048" spans="1:12" x14ac:dyDescent="0.4">
      <c r="A4048" t="s">
        <v>30</v>
      </c>
      <c r="B4048" t="s">
        <v>19</v>
      </c>
      <c r="C4048" t="s">
        <v>13</v>
      </c>
      <c r="D4048" t="s">
        <v>14</v>
      </c>
      <c r="E4048" t="s">
        <v>15</v>
      </c>
      <c r="F4048" t="s">
        <v>16</v>
      </c>
      <c r="G4048" t="s">
        <v>17</v>
      </c>
      <c r="H4048">
        <v>2005</v>
      </c>
      <c r="I4048">
        <v>96.515555802815996</v>
      </c>
      <c r="J4048">
        <v>134.09435678690801</v>
      </c>
      <c r="K4048">
        <v>67.440145450968203</v>
      </c>
    </row>
    <row r="4049" spans="1:15" x14ac:dyDescent="0.4">
      <c r="A4049" t="s">
        <v>30</v>
      </c>
      <c r="B4049" t="s">
        <v>19</v>
      </c>
      <c r="C4049" t="s">
        <v>13</v>
      </c>
      <c r="D4049" t="s">
        <v>14</v>
      </c>
      <c r="E4049" t="s">
        <v>15</v>
      </c>
      <c r="F4049" t="s">
        <v>16</v>
      </c>
      <c r="G4049" t="s">
        <v>17</v>
      </c>
      <c r="H4049">
        <v>2006</v>
      </c>
      <c r="I4049">
        <v>96.369323230533396</v>
      </c>
      <c r="J4049">
        <v>134.037327434302</v>
      </c>
      <c r="K4049">
        <v>67.400035318998206</v>
      </c>
    </row>
    <row r="4050" spans="1:15" x14ac:dyDescent="0.4">
      <c r="A4050" t="s">
        <v>30</v>
      </c>
      <c r="B4050" t="s">
        <v>19</v>
      </c>
      <c r="C4050" t="s">
        <v>13</v>
      </c>
      <c r="D4050" t="s">
        <v>14</v>
      </c>
      <c r="E4050" t="s">
        <v>15</v>
      </c>
      <c r="F4050" t="s">
        <v>16</v>
      </c>
      <c r="G4050" t="s">
        <v>17</v>
      </c>
      <c r="H4050">
        <v>2007</v>
      </c>
      <c r="I4050">
        <v>96.387432567429499</v>
      </c>
      <c r="J4050">
        <v>134.18031426020099</v>
      </c>
      <c r="K4050">
        <v>67.662811140593803</v>
      </c>
    </row>
    <row r="4051" spans="1:15" x14ac:dyDescent="0.4">
      <c r="A4051" t="s">
        <v>30</v>
      </c>
      <c r="B4051" t="s">
        <v>19</v>
      </c>
      <c r="C4051" t="s">
        <v>13</v>
      </c>
      <c r="D4051" t="s">
        <v>14</v>
      </c>
      <c r="E4051" t="s">
        <v>15</v>
      </c>
      <c r="F4051" t="s">
        <v>16</v>
      </c>
      <c r="G4051" t="s">
        <v>17</v>
      </c>
      <c r="H4051">
        <v>2008</v>
      </c>
      <c r="I4051">
        <v>96.437475378870602</v>
      </c>
      <c r="J4051">
        <v>134.37666189314001</v>
      </c>
      <c r="K4051">
        <v>67.764410463400196</v>
      </c>
    </row>
    <row r="4052" spans="1:15" x14ac:dyDescent="0.4">
      <c r="A4052" t="s">
        <v>30</v>
      </c>
      <c r="B4052" t="s">
        <v>19</v>
      </c>
      <c r="C4052" t="s">
        <v>13</v>
      </c>
      <c r="D4052" t="s">
        <v>14</v>
      </c>
      <c r="E4052" t="s">
        <v>15</v>
      </c>
      <c r="F4052" t="s">
        <v>16</v>
      </c>
      <c r="G4052" t="s">
        <v>17</v>
      </c>
      <c r="H4052">
        <v>2009</v>
      </c>
      <c r="I4052">
        <v>96.457970043972594</v>
      </c>
      <c r="J4052">
        <v>134.57361900295001</v>
      </c>
      <c r="K4052">
        <v>67.884953101243198</v>
      </c>
    </row>
    <row r="4053" spans="1:15" x14ac:dyDescent="0.4">
      <c r="A4053" t="s">
        <v>30</v>
      </c>
      <c r="B4053" t="s">
        <v>19</v>
      </c>
      <c r="C4053" t="s">
        <v>13</v>
      </c>
      <c r="D4053" t="s">
        <v>14</v>
      </c>
      <c r="E4053" t="s">
        <v>15</v>
      </c>
      <c r="F4053" t="s">
        <v>16</v>
      </c>
      <c r="G4053" t="s">
        <v>17</v>
      </c>
      <c r="H4053">
        <v>2010</v>
      </c>
      <c r="I4053">
        <v>96.312964953128997</v>
      </c>
      <c r="J4053">
        <v>134.562393748679</v>
      </c>
      <c r="K4053">
        <v>67.901856672961998</v>
      </c>
    </row>
    <row r="4054" spans="1:15" x14ac:dyDescent="0.4">
      <c r="A4054" t="s">
        <v>30</v>
      </c>
      <c r="B4054" t="s">
        <v>19</v>
      </c>
      <c r="C4054" t="s">
        <v>13</v>
      </c>
      <c r="D4054" t="s">
        <v>14</v>
      </c>
      <c r="E4054" t="s">
        <v>15</v>
      </c>
      <c r="F4054" t="s">
        <v>16</v>
      </c>
      <c r="G4054" t="s">
        <v>17</v>
      </c>
      <c r="H4054">
        <v>2011</v>
      </c>
      <c r="I4054">
        <v>96.024057632534607</v>
      </c>
      <c r="J4054">
        <v>134.26767748202599</v>
      </c>
      <c r="K4054">
        <v>67.477622735366694</v>
      </c>
    </row>
    <row r="4055" spans="1:15" x14ac:dyDescent="0.4">
      <c r="A4055" t="s">
        <v>30</v>
      </c>
      <c r="B4055" t="s">
        <v>19</v>
      </c>
      <c r="C4055" t="s">
        <v>13</v>
      </c>
      <c r="D4055" t="s">
        <v>14</v>
      </c>
      <c r="E4055" t="s">
        <v>15</v>
      </c>
      <c r="F4055" t="s">
        <v>16</v>
      </c>
      <c r="G4055" t="s">
        <v>17</v>
      </c>
      <c r="H4055">
        <v>2012</v>
      </c>
      <c r="I4055">
        <v>95.688789126838202</v>
      </c>
      <c r="J4055">
        <v>133.92648101555901</v>
      </c>
      <c r="K4055">
        <v>67.181186373375695</v>
      </c>
    </row>
    <row r="4056" spans="1:15" x14ac:dyDescent="0.4">
      <c r="A4056" t="s">
        <v>30</v>
      </c>
      <c r="B4056" t="s">
        <v>19</v>
      </c>
      <c r="C4056" t="s">
        <v>13</v>
      </c>
      <c r="D4056" t="s">
        <v>14</v>
      </c>
      <c r="E4056" t="s">
        <v>15</v>
      </c>
      <c r="F4056" t="s">
        <v>16</v>
      </c>
      <c r="G4056" t="s">
        <v>17</v>
      </c>
      <c r="H4056">
        <v>2013</v>
      </c>
      <c r="I4056">
        <v>95.334581809726402</v>
      </c>
      <c r="J4056">
        <v>132.96606082719501</v>
      </c>
      <c r="K4056">
        <v>66.866084405341098</v>
      </c>
    </row>
    <row r="4057" spans="1:15" x14ac:dyDescent="0.4">
      <c r="A4057" t="s">
        <v>30</v>
      </c>
      <c r="B4057" t="s">
        <v>19</v>
      </c>
      <c r="C4057" t="s">
        <v>13</v>
      </c>
      <c r="D4057" t="s">
        <v>14</v>
      </c>
      <c r="E4057" t="s">
        <v>15</v>
      </c>
      <c r="F4057" t="s">
        <v>16</v>
      </c>
      <c r="G4057" t="s">
        <v>17</v>
      </c>
      <c r="H4057">
        <v>2014</v>
      </c>
      <c r="I4057">
        <v>95.050005180816598</v>
      </c>
      <c r="J4057">
        <v>132.422067765696</v>
      </c>
      <c r="K4057">
        <v>66.357408156423801</v>
      </c>
    </row>
    <row r="4058" spans="1:15" x14ac:dyDescent="0.4">
      <c r="A4058" t="s">
        <v>30</v>
      </c>
      <c r="B4058" t="s">
        <v>19</v>
      </c>
      <c r="C4058" t="s">
        <v>13</v>
      </c>
      <c r="D4058" t="s">
        <v>14</v>
      </c>
      <c r="E4058" t="s">
        <v>15</v>
      </c>
      <c r="F4058" t="s">
        <v>16</v>
      </c>
      <c r="G4058" t="s">
        <v>17</v>
      </c>
      <c r="H4058">
        <v>2015</v>
      </c>
      <c r="I4058">
        <v>94.670785579433797</v>
      </c>
      <c r="J4058">
        <v>132.022075723211</v>
      </c>
      <c r="K4058">
        <v>66.113885137558498</v>
      </c>
    </row>
    <row r="4059" spans="1:15" x14ac:dyDescent="0.4">
      <c r="A4059" t="s">
        <v>30</v>
      </c>
      <c r="B4059" t="s">
        <v>19</v>
      </c>
      <c r="C4059" t="s">
        <v>13</v>
      </c>
      <c r="D4059" t="s">
        <v>14</v>
      </c>
      <c r="E4059" t="s">
        <v>15</v>
      </c>
      <c r="F4059" t="s">
        <v>16</v>
      </c>
      <c r="G4059" t="s">
        <v>17</v>
      </c>
      <c r="H4059">
        <v>2016</v>
      </c>
      <c r="I4059">
        <v>93.839829536448704</v>
      </c>
      <c r="J4059">
        <v>130.27760949949499</v>
      </c>
      <c r="K4059">
        <v>65.955688958766899</v>
      </c>
    </row>
    <row r="4060" spans="1:15" x14ac:dyDescent="0.4">
      <c r="A4060" t="s">
        <v>30</v>
      </c>
      <c r="B4060" t="s">
        <v>19</v>
      </c>
      <c r="C4060" t="s">
        <v>13</v>
      </c>
      <c r="D4060" t="s">
        <v>14</v>
      </c>
      <c r="E4060" t="s">
        <v>15</v>
      </c>
      <c r="F4060" t="s">
        <v>16</v>
      </c>
      <c r="G4060" t="s">
        <v>17</v>
      </c>
      <c r="H4060">
        <v>2017</v>
      </c>
      <c r="I4060">
        <v>93.075541032724203</v>
      </c>
      <c r="J4060">
        <v>128.80418834741701</v>
      </c>
      <c r="K4060">
        <v>65.787701087430506</v>
      </c>
    </row>
    <row r="4061" spans="1:15" x14ac:dyDescent="0.4">
      <c r="A4061" t="s">
        <v>30</v>
      </c>
      <c r="B4061" t="s">
        <v>19</v>
      </c>
      <c r="C4061" t="s">
        <v>13</v>
      </c>
      <c r="D4061" t="s">
        <v>14</v>
      </c>
      <c r="E4061" t="s">
        <v>15</v>
      </c>
      <c r="F4061" t="s">
        <v>16</v>
      </c>
      <c r="G4061" t="s">
        <v>17</v>
      </c>
      <c r="H4061">
        <v>2018</v>
      </c>
      <c r="I4061">
        <v>92.918636028884904</v>
      </c>
      <c r="J4061">
        <v>128.25712847609</v>
      </c>
      <c r="K4061">
        <v>65.477262521297803</v>
      </c>
    </row>
    <row r="4062" spans="1:15" x14ac:dyDescent="0.4">
      <c r="A4062" t="s">
        <v>30</v>
      </c>
      <c r="B4062" t="s">
        <v>19</v>
      </c>
      <c r="C4062" t="s">
        <v>13</v>
      </c>
      <c r="D4062" t="s">
        <v>14</v>
      </c>
      <c r="E4062" t="s">
        <v>15</v>
      </c>
      <c r="F4062" t="s">
        <v>16</v>
      </c>
      <c r="G4062" t="s">
        <v>17</v>
      </c>
      <c r="H4062">
        <v>2019</v>
      </c>
      <c r="I4062">
        <v>93.113085369204597</v>
      </c>
      <c r="J4062">
        <v>128.97744319327501</v>
      </c>
      <c r="K4062">
        <v>65.339698601850202</v>
      </c>
    </row>
    <row r="4064" spans="1:15" x14ac:dyDescent="0.4">
      <c r="A4064" t="s">
        <v>30</v>
      </c>
      <c r="B4064" t="s">
        <v>19</v>
      </c>
      <c r="C4064" t="s">
        <v>18</v>
      </c>
      <c r="D4064" t="s">
        <v>14</v>
      </c>
      <c r="E4064" t="s">
        <v>15</v>
      </c>
      <c r="F4064" t="s">
        <v>16</v>
      </c>
      <c r="G4064" t="s">
        <v>17</v>
      </c>
      <c r="H4064">
        <v>1990</v>
      </c>
      <c r="I4064">
        <v>85.476835733607601</v>
      </c>
      <c r="J4064">
        <v>128.18633368533699</v>
      </c>
      <c r="K4064">
        <v>57.3066647951037</v>
      </c>
      <c r="L4064">
        <v>132</v>
      </c>
      <c r="N4064">
        <f t="shared" ref="N4064:N4127" si="243">I4064-I4033</f>
        <v>-14.105208609626104</v>
      </c>
      <c r="O4064">
        <f t="shared" ref="O4064" si="244">-N4064</f>
        <v>14.105208609626104</v>
      </c>
    </row>
    <row r="4065" spans="1:15" x14ac:dyDescent="0.4">
      <c r="A4065" t="s">
        <v>30</v>
      </c>
      <c r="B4065" t="s">
        <v>19</v>
      </c>
      <c r="C4065" t="s">
        <v>18</v>
      </c>
      <c r="D4065" t="s">
        <v>14</v>
      </c>
      <c r="E4065" t="s">
        <v>15</v>
      </c>
      <c r="F4065" t="s">
        <v>16</v>
      </c>
      <c r="G4065" t="s">
        <v>17</v>
      </c>
      <c r="H4065">
        <v>1991</v>
      </c>
      <c r="I4065">
        <v>85.629318708132502</v>
      </c>
      <c r="J4065">
        <v>128.12983160853801</v>
      </c>
      <c r="K4065">
        <v>57.495247629039</v>
      </c>
      <c r="N4065">
        <f t="shared" si="243"/>
        <v>-13.812565746122502</v>
      </c>
      <c r="O4065">
        <f t="shared" si="242"/>
        <v>13.812565746122502</v>
      </c>
    </row>
    <row r="4066" spans="1:15" x14ac:dyDescent="0.4">
      <c r="A4066" t="s">
        <v>30</v>
      </c>
      <c r="B4066" t="s">
        <v>19</v>
      </c>
      <c r="C4066" t="s">
        <v>18</v>
      </c>
      <c r="D4066" t="s">
        <v>14</v>
      </c>
      <c r="E4066" t="s">
        <v>15</v>
      </c>
      <c r="F4066" t="s">
        <v>16</v>
      </c>
      <c r="G4066" t="s">
        <v>17</v>
      </c>
      <c r="H4066">
        <v>1992</v>
      </c>
      <c r="I4066">
        <v>85.658674227335993</v>
      </c>
      <c r="J4066">
        <v>127.90428698001</v>
      </c>
      <c r="K4066">
        <v>57.531985023773203</v>
      </c>
      <c r="N4066">
        <f t="shared" si="243"/>
        <v>-13.683957013207404</v>
      </c>
      <c r="O4066">
        <f t="shared" si="242"/>
        <v>13.683957013207404</v>
      </c>
    </row>
    <row r="4067" spans="1:15" x14ac:dyDescent="0.4">
      <c r="A4067" t="s">
        <v>30</v>
      </c>
      <c r="B4067" t="s">
        <v>19</v>
      </c>
      <c r="C4067" t="s">
        <v>18</v>
      </c>
      <c r="D4067" t="s">
        <v>14</v>
      </c>
      <c r="E4067" t="s">
        <v>15</v>
      </c>
      <c r="F4067" t="s">
        <v>16</v>
      </c>
      <c r="G4067" t="s">
        <v>17</v>
      </c>
      <c r="H4067">
        <v>1993</v>
      </c>
      <c r="I4067">
        <v>85.587200212312595</v>
      </c>
      <c r="J4067">
        <v>127.29213953574001</v>
      </c>
      <c r="K4067">
        <v>57.448201822486197</v>
      </c>
      <c r="N4067">
        <f t="shared" si="243"/>
        <v>-13.722473379108507</v>
      </c>
      <c r="O4067">
        <f t="shared" si="242"/>
        <v>13.722473379108507</v>
      </c>
    </row>
    <row r="4068" spans="1:15" x14ac:dyDescent="0.4">
      <c r="A4068" t="s">
        <v>30</v>
      </c>
      <c r="B4068" t="s">
        <v>19</v>
      </c>
      <c r="C4068" t="s">
        <v>18</v>
      </c>
      <c r="D4068" t="s">
        <v>14</v>
      </c>
      <c r="E4068" t="s">
        <v>15</v>
      </c>
      <c r="F4068" t="s">
        <v>16</v>
      </c>
      <c r="G4068" t="s">
        <v>17</v>
      </c>
      <c r="H4068">
        <v>1994</v>
      </c>
      <c r="I4068">
        <v>85.442316352871103</v>
      </c>
      <c r="J4068">
        <v>127.054308599856</v>
      </c>
      <c r="K4068">
        <v>57.327733811621101</v>
      </c>
      <c r="N4068">
        <f t="shared" si="243"/>
        <v>-13.925852054581796</v>
      </c>
      <c r="O4068">
        <f t="shared" si="242"/>
        <v>13.925852054581796</v>
      </c>
    </row>
    <row r="4069" spans="1:15" x14ac:dyDescent="0.4">
      <c r="A4069" t="s">
        <v>30</v>
      </c>
      <c r="B4069" t="s">
        <v>19</v>
      </c>
      <c r="C4069" t="s">
        <v>18</v>
      </c>
      <c r="D4069" t="s">
        <v>14</v>
      </c>
      <c r="E4069" t="s">
        <v>15</v>
      </c>
      <c r="F4069" t="s">
        <v>16</v>
      </c>
      <c r="G4069" t="s">
        <v>17</v>
      </c>
      <c r="H4069">
        <v>1995</v>
      </c>
      <c r="I4069">
        <v>85.248376225423002</v>
      </c>
      <c r="J4069">
        <v>126.77292229328999</v>
      </c>
      <c r="K4069">
        <v>57.240125020214499</v>
      </c>
      <c r="N4069">
        <f t="shared" si="243"/>
        <v>-14.306806709740002</v>
      </c>
      <c r="O4069">
        <f t="shared" si="242"/>
        <v>14.306806709740002</v>
      </c>
    </row>
    <row r="4070" spans="1:15" x14ac:dyDescent="0.4">
      <c r="A4070" t="s">
        <v>30</v>
      </c>
      <c r="B4070" t="s">
        <v>19</v>
      </c>
      <c r="C4070" t="s">
        <v>18</v>
      </c>
      <c r="D4070" t="s">
        <v>14</v>
      </c>
      <c r="E4070" t="s">
        <v>15</v>
      </c>
      <c r="F4070" t="s">
        <v>16</v>
      </c>
      <c r="G4070" t="s">
        <v>17</v>
      </c>
      <c r="H4070">
        <v>1996</v>
      </c>
      <c r="I4070">
        <v>84.957775129084595</v>
      </c>
      <c r="J4070">
        <v>126.35948911940901</v>
      </c>
      <c r="K4070">
        <v>57.071047316517202</v>
      </c>
      <c r="N4070">
        <f t="shared" si="243"/>
        <v>-15.000619346323603</v>
      </c>
      <c r="O4070">
        <f t="shared" si="242"/>
        <v>15.000619346323603</v>
      </c>
    </row>
    <row r="4071" spans="1:15" x14ac:dyDescent="0.4">
      <c r="A4071" t="s">
        <v>30</v>
      </c>
      <c r="B4071" t="s">
        <v>19</v>
      </c>
      <c r="C4071" t="s">
        <v>18</v>
      </c>
      <c r="D4071" t="s">
        <v>14</v>
      </c>
      <c r="E4071" t="s">
        <v>15</v>
      </c>
      <c r="F4071" t="s">
        <v>16</v>
      </c>
      <c r="G4071" t="s">
        <v>17</v>
      </c>
      <c r="H4071">
        <v>1997</v>
      </c>
      <c r="I4071">
        <v>84.520038390229303</v>
      </c>
      <c r="J4071">
        <v>125.68995379825</v>
      </c>
      <c r="K4071">
        <v>56.817001718203798</v>
      </c>
      <c r="N4071">
        <f t="shared" si="243"/>
        <v>-16.099537883076692</v>
      </c>
      <c r="O4071">
        <f t="shared" si="242"/>
        <v>16.099537883076692</v>
      </c>
    </row>
    <row r="4072" spans="1:15" x14ac:dyDescent="0.4">
      <c r="A4072" t="s">
        <v>30</v>
      </c>
      <c r="B4072" t="s">
        <v>19</v>
      </c>
      <c r="C4072" t="s">
        <v>18</v>
      </c>
      <c r="D4072" t="s">
        <v>14</v>
      </c>
      <c r="E4072" t="s">
        <v>15</v>
      </c>
      <c r="F4072" t="s">
        <v>16</v>
      </c>
      <c r="G4072" t="s">
        <v>17</v>
      </c>
      <c r="H4072">
        <v>1998</v>
      </c>
      <c r="I4072">
        <v>84.001277402627906</v>
      </c>
      <c r="J4072">
        <v>125.16103578427899</v>
      </c>
      <c r="K4072">
        <v>56.517127917331202</v>
      </c>
      <c r="N4072">
        <f t="shared" si="243"/>
        <v>-17.343468562207093</v>
      </c>
      <c r="O4072">
        <f t="shared" si="242"/>
        <v>17.343468562207093</v>
      </c>
    </row>
    <row r="4073" spans="1:15" x14ac:dyDescent="0.4">
      <c r="A4073" t="s">
        <v>30</v>
      </c>
      <c r="B4073" t="s">
        <v>19</v>
      </c>
      <c r="C4073" t="s">
        <v>18</v>
      </c>
      <c r="D4073" t="s">
        <v>14</v>
      </c>
      <c r="E4073" t="s">
        <v>15</v>
      </c>
      <c r="F4073" t="s">
        <v>16</v>
      </c>
      <c r="G4073" t="s">
        <v>17</v>
      </c>
      <c r="H4073">
        <v>1999</v>
      </c>
      <c r="I4073">
        <v>83.428562877980596</v>
      </c>
      <c r="J4073">
        <v>124.744705075314</v>
      </c>
      <c r="K4073">
        <v>56.098114383596702</v>
      </c>
      <c r="N4073">
        <f t="shared" si="243"/>
        <v>-18.503173046860411</v>
      </c>
      <c r="O4073">
        <f t="shared" si="242"/>
        <v>18.503173046860411</v>
      </c>
    </row>
    <row r="4074" spans="1:15" x14ac:dyDescent="0.4">
      <c r="A4074" t="s">
        <v>30</v>
      </c>
      <c r="B4074" t="s">
        <v>19</v>
      </c>
      <c r="C4074" t="s">
        <v>18</v>
      </c>
      <c r="D4074" t="s">
        <v>14</v>
      </c>
      <c r="E4074" t="s">
        <v>15</v>
      </c>
      <c r="F4074" t="s">
        <v>16</v>
      </c>
      <c r="G4074" t="s">
        <v>17</v>
      </c>
      <c r="H4074">
        <v>2000</v>
      </c>
      <c r="I4074">
        <v>82.771892797312603</v>
      </c>
      <c r="J4074">
        <v>123.91423831863401</v>
      </c>
      <c r="K4074">
        <v>55.551618879421099</v>
      </c>
      <c r="N4074">
        <f t="shared" si="243"/>
        <v>-19.415363955945395</v>
      </c>
      <c r="O4074">
        <f t="shared" si="242"/>
        <v>19.415363955945395</v>
      </c>
    </row>
    <row r="4075" spans="1:15" x14ac:dyDescent="0.4">
      <c r="A4075" t="s">
        <v>30</v>
      </c>
      <c r="B4075" t="s">
        <v>19</v>
      </c>
      <c r="C4075" t="s">
        <v>18</v>
      </c>
      <c r="D4075" t="s">
        <v>14</v>
      </c>
      <c r="E4075" t="s">
        <v>15</v>
      </c>
      <c r="F4075" t="s">
        <v>16</v>
      </c>
      <c r="G4075" t="s">
        <v>17</v>
      </c>
      <c r="H4075">
        <v>2001</v>
      </c>
      <c r="I4075">
        <v>81.838383756831803</v>
      </c>
      <c r="J4075">
        <v>122.591716225845</v>
      </c>
      <c r="K4075">
        <v>54.880953825991597</v>
      </c>
      <c r="N4075">
        <f t="shared" si="243"/>
        <v>-19.788369364928201</v>
      </c>
      <c r="O4075">
        <f t="shared" si="242"/>
        <v>19.788369364928201</v>
      </c>
    </row>
    <row r="4076" spans="1:15" x14ac:dyDescent="0.4">
      <c r="A4076" t="s">
        <v>30</v>
      </c>
      <c r="B4076" t="s">
        <v>19</v>
      </c>
      <c r="C4076" t="s">
        <v>18</v>
      </c>
      <c r="D4076" t="s">
        <v>14</v>
      </c>
      <c r="E4076" t="s">
        <v>15</v>
      </c>
      <c r="F4076" t="s">
        <v>16</v>
      </c>
      <c r="G4076" t="s">
        <v>17</v>
      </c>
      <c r="H4076">
        <v>2002</v>
      </c>
      <c r="I4076">
        <v>80.5585991881441</v>
      </c>
      <c r="J4076">
        <v>120.787877394568</v>
      </c>
      <c r="K4076">
        <v>53.938001208079903</v>
      </c>
      <c r="N4076">
        <f t="shared" si="243"/>
        <v>-19.732078153667899</v>
      </c>
      <c r="O4076">
        <f t="shared" si="242"/>
        <v>19.732078153667899</v>
      </c>
    </row>
    <row r="4077" spans="1:15" x14ac:dyDescent="0.4">
      <c r="A4077" t="s">
        <v>30</v>
      </c>
      <c r="B4077" t="s">
        <v>19</v>
      </c>
      <c r="C4077" t="s">
        <v>18</v>
      </c>
      <c r="D4077" t="s">
        <v>14</v>
      </c>
      <c r="E4077" t="s">
        <v>15</v>
      </c>
      <c r="F4077" t="s">
        <v>16</v>
      </c>
      <c r="G4077" t="s">
        <v>17</v>
      </c>
      <c r="H4077">
        <v>2003</v>
      </c>
      <c r="I4077">
        <v>79.201332550569305</v>
      </c>
      <c r="J4077">
        <v>118.88302073727399</v>
      </c>
      <c r="K4077">
        <v>52.896099272858898</v>
      </c>
      <c r="N4077">
        <f t="shared" si="243"/>
        <v>-19.478990384901692</v>
      </c>
      <c r="O4077">
        <f t="shared" si="242"/>
        <v>19.478990384901692</v>
      </c>
    </row>
    <row r="4078" spans="1:15" x14ac:dyDescent="0.4">
      <c r="A4078" t="s">
        <v>30</v>
      </c>
      <c r="B4078" t="s">
        <v>19</v>
      </c>
      <c r="C4078" t="s">
        <v>18</v>
      </c>
      <c r="D4078" t="s">
        <v>14</v>
      </c>
      <c r="E4078" t="s">
        <v>15</v>
      </c>
      <c r="F4078" t="s">
        <v>16</v>
      </c>
      <c r="G4078" t="s">
        <v>17</v>
      </c>
      <c r="H4078">
        <v>2004</v>
      </c>
      <c r="I4078">
        <v>77.992244776696793</v>
      </c>
      <c r="J4078">
        <v>117.20152715249699</v>
      </c>
      <c r="K4078">
        <v>52.1579775644378</v>
      </c>
      <c r="N4078">
        <f t="shared" si="243"/>
        <v>-19.2818524229112</v>
      </c>
      <c r="O4078">
        <f t="shared" si="242"/>
        <v>19.2818524229112</v>
      </c>
    </row>
    <row r="4079" spans="1:15" x14ac:dyDescent="0.4">
      <c r="A4079" t="s">
        <v>30</v>
      </c>
      <c r="B4079" t="s">
        <v>19</v>
      </c>
      <c r="C4079" t="s">
        <v>18</v>
      </c>
      <c r="D4079" t="s">
        <v>14</v>
      </c>
      <c r="E4079" t="s">
        <v>15</v>
      </c>
      <c r="F4079" t="s">
        <v>16</v>
      </c>
      <c r="G4079" t="s">
        <v>17</v>
      </c>
      <c r="H4079">
        <v>2005</v>
      </c>
      <c r="I4079">
        <v>77.192343550612506</v>
      </c>
      <c r="J4079">
        <v>116.157020197577</v>
      </c>
      <c r="K4079">
        <v>51.651432822851703</v>
      </c>
      <c r="N4079">
        <f t="shared" si="243"/>
        <v>-19.32321225220349</v>
      </c>
      <c r="O4079">
        <f t="shared" si="242"/>
        <v>19.32321225220349</v>
      </c>
    </row>
    <row r="4080" spans="1:15" x14ac:dyDescent="0.4">
      <c r="A4080" t="s">
        <v>30</v>
      </c>
      <c r="B4080" t="s">
        <v>19</v>
      </c>
      <c r="C4080" t="s">
        <v>18</v>
      </c>
      <c r="D4080" t="s">
        <v>14</v>
      </c>
      <c r="E4080" t="s">
        <v>15</v>
      </c>
      <c r="F4080" t="s">
        <v>16</v>
      </c>
      <c r="G4080" t="s">
        <v>17</v>
      </c>
      <c r="H4080">
        <v>2006</v>
      </c>
      <c r="I4080">
        <v>76.727225802382307</v>
      </c>
      <c r="J4080">
        <v>115.390303893845</v>
      </c>
      <c r="K4080">
        <v>51.2855197957036</v>
      </c>
      <c r="N4080">
        <f t="shared" si="243"/>
        <v>-19.642097428151089</v>
      </c>
      <c r="O4080">
        <f t="shared" si="242"/>
        <v>19.642097428151089</v>
      </c>
    </row>
    <row r="4081" spans="1:15" x14ac:dyDescent="0.4">
      <c r="A4081" t="s">
        <v>30</v>
      </c>
      <c r="B4081" t="s">
        <v>19</v>
      </c>
      <c r="C4081" t="s">
        <v>18</v>
      </c>
      <c r="D4081" t="s">
        <v>14</v>
      </c>
      <c r="E4081" t="s">
        <v>15</v>
      </c>
      <c r="F4081" t="s">
        <v>16</v>
      </c>
      <c r="G4081" t="s">
        <v>17</v>
      </c>
      <c r="H4081">
        <v>2007</v>
      </c>
      <c r="I4081">
        <v>76.326289774256395</v>
      </c>
      <c r="J4081">
        <v>114.608288939562</v>
      </c>
      <c r="K4081">
        <v>51.008197360075002</v>
      </c>
      <c r="N4081">
        <f t="shared" si="243"/>
        <v>-20.061142793173104</v>
      </c>
      <c r="O4081">
        <f t="shared" si="242"/>
        <v>20.061142793173104</v>
      </c>
    </row>
    <row r="4082" spans="1:15" x14ac:dyDescent="0.4">
      <c r="A4082" t="s">
        <v>30</v>
      </c>
      <c r="B4082" t="s">
        <v>19</v>
      </c>
      <c r="C4082" t="s">
        <v>18</v>
      </c>
      <c r="D4082" t="s">
        <v>14</v>
      </c>
      <c r="E4082" t="s">
        <v>15</v>
      </c>
      <c r="F4082" t="s">
        <v>16</v>
      </c>
      <c r="G4082" t="s">
        <v>17</v>
      </c>
      <c r="H4082">
        <v>2008</v>
      </c>
      <c r="I4082">
        <v>75.973649255646095</v>
      </c>
      <c r="J4082">
        <v>113.863581683942</v>
      </c>
      <c r="K4082">
        <v>50.809726766016603</v>
      </c>
      <c r="N4082">
        <f t="shared" si="243"/>
        <v>-20.463826123224507</v>
      </c>
      <c r="O4082">
        <f t="shared" si="242"/>
        <v>20.463826123224507</v>
      </c>
    </row>
    <row r="4083" spans="1:15" x14ac:dyDescent="0.4">
      <c r="A4083" t="s">
        <v>30</v>
      </c>
      <c r="B4083" t="s">
        <v>19</v>
      </c>
      <c r="C4083" t="s">
        <v>18</v>
      </c>
      <c r="D4083" t="s">
        <v>14</v>
      </c>
      <c r="E4083" t="s">
        <v>15</v>
      </c>
      <c r="F4083" t="s">
        <v>16</v>
      </c>
      <c r="G4083" t="s">
        <v>17</v>
      </c>
      <c r="H4083">
        <v>2009</v>
      </c>
      <c r="I4083">
        <v>75.665325379445804</v>
      </c>
      <c r="J4083">
        <v>113.693963437725</v>
      </c>
      <c r="K4083">
        <v>50.653627851486704</v>
      </c>
      <c r="N4083">
        <f t="shared" si="243"/>
        <v>-20.79264466452679</v>
      </c>
      <c r="O4083">
        <f t="shared" si="242"/>
        <v>20.79264466452679</v>
      </c>
    </row>
    <row r="4084" spans="1:15" x14ac:dyDescent="0.4">
      <c r="A4084" t="s">
        <v>30</v>
      </c>
      <c r="B4084" t="s">
        <v>19</v>
      </c>
      <c r="C4084" t="s">
        <v>18</v>
      </c>
      <c r="D4084" t="s">
        <v>14</v>
      </c>
      <c r="E4084" t="s">
        <v>15</v>
      </c>
      <c r="F4084" t="s">
        <v>16</v>
      </c>
      <c r="G4084" t="s">
        <v>17</v>
      </c>
      <c r="H4084">
        <v>2010</v>
      </c>
      <c r="I4084">
        <v>75.390476676324496</v>
      </c>
      <c r="J4084">
        <v>113.576948038049</v>
      </c>
      <c r="K4084">
        <v>50.541003434312003</v>
      </c>
      <c r="N4084">
        <f t="shared" si="243"/>
        <v>-20.922488276804501</v>
      </c>
      <c r="O4084">
        <f t="shared" si="242"/>
        <v>20.922488276804501</v>
      </c>
    </row>
    <row r="4085" spans="1:15" x14ac:dyDescent="0.4">
      <c r="A4085" t="s">
        <v>30</v>
      </c>
      <c r="B4085" t="s">
        <v>19</v>
      </c>
      <c r="C4085" t="s">
        <v>18</v>
      </c>
      <c r="D4085" t="s">
        <v>14</v>
      </c>
      <c r="E4085" t="s">
        <v>15</v>
      </c>
      <c r="F4085" t="s">
        <v>16</v>
      </c>
      <c r="G4085" t="s">
        <v>17</v>
      </c>
      <c r="H4085">
        <v>2011</v>
      </c>
      <c r="I4085">
        <v>75.136650639442294</v>
      </c>
      <c r="J4085">
        <v>112.942120193438</v>
      </c>
      <c r="K4085">
        <v>50.3498688558632</v>
      </c>
      <c r="N4085">
        <f t="shared" si="243"/>
        <v>-20.887406993092313</v>
      </c>
      <c r="O4085">
        <f t="shared" si="242"/>
        <v>20.887406993092313</v>
      </c>
    </row>
    <row r="4086" spans="1:15" x14ac:dyDescent="0.4">
      <c r="A4086" t="s">
        <v>30</v>
      </c>
      <c r="B4086" t="s">
        <v>19</v>
      </c>
      <c r="C4086" t="s">
        <v>18</v>
      </c>
      <c r="D4086" t="s">
        <v>14</v>
      </c>
      <c r="E4086" t="s">
        <v>15</v>
      </c>
      <c r="F4086" t="s">
        <v>16</v>
      </c>
      <c r="G4086" t="s">
        <v>17</v>
      </c>
      <c r="H4086">
        <v>2012</v>
      </c>
      <c r="I4086">
        <v>74.969908745880105</v>
      </c>
      <c r="J4086">
        <v>112.82772698579301</v>
      </c>
      <c r="K4086">
        <v>50.159318873373898</v>
      </c>
      <c r="N4086">
        <f t="shared" si="243"/>
        <v>-20.718880380958097</v>
      </c>
      <c r="O4086">
        <f t="shared" ref="O4086:O4149" si="245">-N4086</f>
        <v>20.718880380958097</v>
      </c>
    </row>
    <row r="4087" spans="1:15" x14ac:dyDescent="0.4">
      <c r="A4087" t="s">
        <v>30</v>
      </c>
      <c r="B4087" t="s">
        <v>19</v>
      </c>
      <c r="C4087" t="s">
        <v>18</v>
      </c>
      <c r="D4087" t="s">
        <v>14</v>
      </c>
      <c r="E4087" t="s">
        <v>15</v>
      </c>
      <c r="F4087" t="s">
        <v>16</v>
      </c>
      <c r="G4087" t="s">
        <v>17</v>
      </c>
      <c r="H4087">
        <v>2013</v>
      </c>
      <c r="I4087">
        <v>74.911863765150301</v>
      </c>
      <c r="J4087">
        <v>112.813184139185</v>
      </c>
      <c r="K4087">
        <v>50.086378686270997</v>
      </c>
      <c r="N4087">
        <f t="shared" si="243"/>
        <v>-20.422718044576101</v>
      </c>
      <c r="O4087">
        <f t="shared" si="245"/>
        <v>20.422718044576101</v>
      </c>
    </row>
    <row r="4088" spans="1:15" x14ac:dyDescent="0.4">
      <c r="A4088" t="s">
        <v>30</v>
      </c>
      <c r="B4088" t="s">
        <v>19</v>
      </c>
      <c r="C4088" t="s">
        <v>18</v>
      </c>
      <c r="D4088" t="s">
        <v>14</v>
      </c>
      <c r="E4088" t="s">
        <v>15</v>
      </c>
      <c r="F4088" t="s">
        <v>16</v>
      </c>
      <c r="G4088" t="s">
        <v>17</v>
      </c>
      <c r="H4088">
        <v>2014</v>
      </c>
      <c r="I4088">
        <v>74.924355024243397</v>
      </c>
      <c r="J4088">
        <v>112.925602435353</v>
      </c>
      <c r="K4088">
        <v>50.118113521103297</v>
      </c>
      <c r="N4088">
        <f t="shared" si="243"/>
        <v>-20.125650156573201</v>
      </c>
      <c r="O4088">
        <f t="shared" si="245"/>
        <v>20.125650156573201</v>
      </c>
    </row>
    <row r="4089" spans="1:15" x14ac:dyDescent="0.4">
      <c r="A4089" t="s">
        <v>30</v>
      </c>
      <c r="B4089" t="s">
        <v>19</v>
      </c>
      <c r="C4089" t="s">
        <v>18</v>
      </c>
      <c r="D4089" t="s">
        <v>14</v>
      </c>
      <c r="E4089" t="s">
        <v>15</v>
      </c>
      <c r="F4089" t="s">
        <v>16</v>
      </c>
      <c r="G4089" t="s">
        <v>17</v>
      </c>
      <c r="H4089">
        <v>2015</v>
      </c>
      <c r="I4089">
        <v>74.863902837815502</v>
      </c>
      <c r="J4089">
        <v>112.947814537459</v>
      </c>
      <c r="K4089">
        <v>50.060215654372399</v>
      </c>
      <c r="N4089">
        <f t="shared" si="243"/>
        <v>-19.806882741618296</v>
      </c>
      <c r="O4089">
        <f t="shared" si="245"/>
        <v>19.806882741618296</v>
      </c>
    </row>
    <row r="4090" spans="1:15" x14ac:dyDescent="0.4">
      <c r="A4090" t="s">
        <v>30</v>
      </c>
      <c r="B4090" t="s">
        <v>19</v>
      </c>
      <c r="C4090" t="s">
        <v>18</v>
      </c>
      <c r="D4090" t="s">
        <v>14</v>
      </c>
      <c r="E4090" t="s">
        <v>15</v>
      </c>
      <c r="F4090" t="s">
        <v>16</v>
      </c>
      <c r="G4090" t="s">
        <v>17</v>
      </c>
      <c r="H4090">
        <v>2016</v>
      </c>
      <c r="I4090">
        <v>74.028449078332201</v>
      </c>
      <c r="J4090">
        <v>111.29409303775699</v>
      </c>
      <c r="K4090">
        <v>49.413549538871997</v>
      </c>
      <c r="N4090">
        <f t="shared" si="243"/>
        <v>-19.811380458116503</v>
      </c>
      <c r="O4090">
        <f t="shared" si="245"/>
        <v>19.811380458116503</v>
      </c>
    </row>
    <row r="4091" spans="1:15" x14ac:dyDescent="0.4">
      <c r="A4091" t="s">
        <v>30</v>
      </c>
      <c r="B4091" t="s">
        <v>19</v>
      </c>
      <c r="C4091" t="s">
        <v>18</v>
      </c>
      <c r="D4091" t="s">
        <v>14</v>
      </c>
      <c r="E4091" t="s">
        <v>15</v>
      </c>
      <c r="F4091" t="s">
        <v>16</v>
      </c>
      <c r="G4091" t="s">
        <v>17</v>
      </c>
      <c r="H4091">
        <v>2017</v>
      </c>
      <c r="I4091">
        <v>73.270543753216899</v>
      </c>
      <c r="J4091">
        <v>110.229017263</v>
      </c>
      <c r="K4091">
        <v>48.796622873444498</v>
      </c>
      <c r="N4091">
        <f t="shared" si="243"/>
        <v>-19.804997279507305</v>
      </c>
      <c r="O4091">
        <f t="shared" si="245"/>
        <v>19.804997279507305</v>
      </c>
    </row>
    <row r="4092" spans="1:15" x14ac:dyDescent="0.4">
      <c r="A4092" t="s">
        <v>30</v>
      </c>
      <c r="B4092" t="s">
        <v>19</v>
      </c>
      <c r="C4092" t="s">
        <v>18</v>
      </c>
      <c r="D4092" t="s">
        <v>14</v>
      </c>
      <c r="E4092" t="s">
        <v>15</v>
      </c>
      <c r="F4092" t="s">
        <v>16</v>
      </c>
      <c r="G4092" t="s">
        <v>17</v>
      </c>
      <c r="H4092">
        <v>2018</v>
      </c>
      <c r="I4092">
        <v>74.417189479465506</v>
      </c>
      <c r="J4092">
        <v>112.052996485338</v>
      </c>
      <c r="K4092">
        <v>49.901686183985802</v>
      </c>
      <c r="N4092">
        <f t="shared" si="243"/>
        <v>-18.501446549419398</v>
      </c>
      <c r="O4092">
        <f t="shared" si="245"/>
        <v>18.501446549419398</v>
      </c>
    </row>
    <row r="4093" spans="1:15" x14ac:dyDescent="0.4">
      <c r="A4093" t="s">
        <v>30</v>
      </c>
      <c r="B4093" t="s">
        <v>19</v>
      </c>
      <c r="C4093" t="s">
        <v>18</v>
      </c>
      <c r="D4093" t="s">
        <v>14</v>
      </c>
      <c r="E4093" t="s">
        <v>15</v>
      </c>
      <c r="F4093" t="s">
        <v>16</v>
      </c>
      <c r="G4093" t="s">
        <v>17</v>
      </c>
      <c r="H4093">
        <v>2019</v>
      </c>
      <c r="I4093">
        <v>77.258857423162794</v>
      </c>
      <c r="J4093">
        <v>116.71109045718499</v>
      </c>
      <c r="K4093">
        <v>51.887444133684198</v>
      </c>
      <c r="N4093">
        <f t="shared" si="243"/>
        <v>-15.854227946041803</v>
      </c>
      <c r="O4093">
        <f t="shared" si="245"/>
        <v>15.854227946041803</v>
      </c>
    </row>
    <row r="4095" spans="1:15" x14ac:dyDescent="0.4">
      <c r="A4095" t="s">
        <v>30</v>
      </c>
      <c r="B4095" t="s">
        <v>12</v>
      </c>
      <c r="C4095" t="s">
        <v>13</v>
      </c>
      <c r="D4095" t="s">
        <v>14</v>
      </c>
      <c r="E4095" t="s">
        <v>15</v>
      </c>
      <c r="F4095" t="s">
        <v>16</v>
      </c>
      <c r="G4095" t="s">
        <v>17</v>
      </c>
      <c r="H4095">
        <v>1990</v>
      </c>
      <c r="I4095">
        <v>79.6335423422492</v>
      </c>
      <c r="J4095">
        <v>110.996838577964</v>
      </c>
      <c r="K4095">
        <v>55.984733072613501</v>
      </c>
      <c r="L4095">
        <v>133</v>
      </c>
    </row>
    <row r="4096" spans="1:15" x14ac:dyDescent="0.4">
      <c r="A4096" t="s">
        <v>30</v>
      </c>
      <c r="B4096" t="s">
        <v>12</v>
      </c>
      <c r="C4096" t="s">
        <v>13</v>
      </c>
      <c r="D4096" t="s">
        <v>14</v>
      </c>
      <c r="E4096" t="s">
        <v>15</v>
      </c>
      <c r="F4096" t="s">
        <v>16</v>
      </c>
      <c r="G4096" t="s">
        <v>17</v>
      </c>
      <c r="H4096">
        <v>1991</v>
      </c>
      <c r="I4096">
        <v>80.112256919705601</v>
      </c>
      <c r="J4096">
        <v>111.386586472307</v>
      </c>
      <c r="K4096">
        <v>56.2431850172091</v>
      </c>
    </row>
    <row r="4097" spans="1:11" x14ac:dyDescent="0.4">
      <c r="A4097" t="s">
        <v>30</v>
      </c>
      <c r="B4097" t="s">
        <v>12</v>
      </c>
      <c r="C4097" t="s">
        <v>13</v>
      </c>
      <c r="D4097" t="s">
        <v>14</v>
      </c>
      <c r="E4097" t="s">
        <v>15</v>
      </c>
      <c r="F4097" t="s">
        <v>16</v>
      </c>
      <c r="G4097" t="s">
        <v>17</v>
      </c>
      <c r="H4097">
        <v>1992</v>
      </c>
      <c r="I4097">
        <v>80.492106812552706</v>
      </c>
      <c r="J4097">
        <v>111.72788310788</v>
      </c>
      <c r="K4097">
        <v>56.182821397055498</v>
      </c>
    </row>
    <row r="4098" spans="1:11" x14ac:dyDescent="0.4">
      <c r="A4098" t="s">
        <v>30</v>
      </c>
      <c r="B4098" t="s">
        <v>12</v>
      </c>
      <c r="C4098" t="s">
        <v>13</v>
      </c>
      <c r="D4098" t="s">
        <v>14</v>
      </c>
      <c r="E4098" t="s">
        <v>15</v>
      </c>
      <c r="F4098" t="s">
        <v>16</v>
      </c>
      <c r="G4098" t="s">
        <v>17</v>
      </c>
      <c r="H4098">
        <v>1993</v>
      </c>
      <c r="I4098">
        <v>80.797300804128497</v>
      </c>
      <c r="J4098">
        <v>111.947549280774</v>
      </c>
      <c r="K4098">
        <v>56.494503699867799</v>
      </c>
    </row>
    <row r="4099" spans="1:11" x14ac:dyDescent="0.4">
      <c r="A4099" t="s">
        <v>30</v>
      </c>
      <c r="B4099" t="s">
        <v>12</v>
      </c>
      <c r="C4099" t="s">
        <v>13</v>
      </c>
      <c r="D4099" t="s">
        <v>14</v>
      </c>
      <c r="E4099" t="s">
        <v>15</v>
      </c>
      <c r="F4099" t="s">
        <v>16</v>
      </c>
      <c r="G4099" t="s">
        <v>17</v>
      </c>
      <c r="H4099">
        <v>1994</v>
      </c>
      <c r="I4099">
        <v>81.062481657684899</v>
      </c>
      <c r="J4099">
        <v>112.404149574838</v>
      </c>
      <c r="K4099">
        <v>56.793568162370498</v>
      </c>
    </row>
    <row r="4100" spans="1:11" x14ac:dyDescent="0.4">
      <c r="A4100" t="s">
        <v>30</v>
      </c>
      <c r="B4100" t="s">
        <v>12</v>
      </c>
      <c r="C4100" t="s">
        <v>13</v>
      </c>
      <c r="D4100" t="s">
        <v>14</v>
      </c>
      <c r="E4100" t="s">
        <v>15</v>
      </c>
      <c r="F4100" t="s">
        <v>16</v>
      </c>
      <c r="G4100" t="s">
        <v>17</v>
      </c>
      <c r="H4100">
        <v>1995</v>
      </c>
      <c r="I4100">
        <v>81.302091050343506</v>
      </c>
      <c r="J4100">
        <v>113.446595872614</v>
      </c>
      <c r="K4100">
        <v>56.8317526782591</v>
      </c>
    </row>
    <row r="4101" spans="1:11" x14ac:dyDescent="0.4">
      <c r="A4101" t="s">
        <v>30</v>
      </c>
      <c r="B4101" t="s">
        <v>12</v>
      </c>
      <c r="C4101" t="s">
        <v>13</v>
      </c>
      <c r="D4101" t="s">
        <v>14</v>
      </c>
      <c r="E4101" t="s">
        <v>15</v>
      </c>
      <c r="F4101" t="s">
        <v>16</v>
      </c>
      <c r="G4101" t="s">
        <v>17</v>
      </c>
      <c r="H4101">
        <v>1996</v>
      </c>
      <c r="I4101">
        <v>81.4586234808461</v>
      </c>
      <c r="J4101">
        <v>113.63161749960101</v>
      </c>
      <c r="K4101">
        <v>57.067694592219198</v>
      </c>
    </row>
    <row r="4102" spans="1:11" x14ac:dyDescent="0.4">
      <c r="A4102" t="s">
        <v>30</v>
      </c>
      <c r="B4102" t="s">
        <v>12</v>
      </c>
      <c r="C4102" t="s">
        <v>13</v>
      </c>
      <c r="D4102" t="s">
        <v>14</v>
      </c>
      <c r="E4102" t="s">
        <v>15</v>
      </c>
      <c r="F4102" t="s">
        <v>16</v>
      </c>
      <c r="G4102" t="s">
        <v>17</v>
      </c>
      <c r="H4102">
        <v>1997</v>
      </c>
      <c r="I4102">
        <v>81.523223188720493</v>
      </c>
      <c r="J4102">
        <v>113.418380977269</v>
      </c>
      <c r="K4102">
        <v>56.969284674876498</v>
      </c>
    </row>
    <row r="4103" spans="1:11" x14ac:dyDescent="0.4">
      <c r="A4103" t="s">
        <v>30</v>
      </c>
      <c r="B4103" t="s">
        <v>12</v>
      </c>
      <c r="C4103" t="s">
        <v>13</v>
      </c>
      <c r="D4103" t="s">
        <v>14</v>
      </c>
      <c r="E4103" t="s">
        <v>15</v>
      </c>
      <c r="F4103" t="s">
        <v>16</v>
      </c>
      <c r="G4103" t="s">
        <v>17</v>
      </c>
      <c r="H4103">
        <v>1998</v>
      </c>
      <c r="I4103">
        <v>81.545830506995898</v>
      </c>
      <c r="J4103">
        <v>113.548380288526</v>
      </c>
      <c r="K4103">
        <v>56.830423994120601</v>
      </c>
    </row>
    <row r="4104" spans="1:11" x14ac:dyDescent="0.4">
      <c r="A4104" t="s">
        <v>30</v>
      </c>
      <c r="B4104" t="s">
        <v>12</v>
      </c>
      <c r="C4104" t="s">
        <v>13</v>
      </c>
      <c r="D4104" t="s">
        <v>14</v>
      </c>
      <c r="E4104" t="s">
        <v>15</v>
      </c>
      <c r="F4104" t="s">
        <v>16</v>
      </c>
      <c r="G4104" t="s">
        <v>17</v>
      </c>
      <c r="H4104">
        <v>1999</v>
      </c>
      <c r="I4104">
        <v>81.580332566558496</v>
      </c>
      <c r="J4104">
        <v>113.571465115126</v>
      </c>
      <c r="K4104">
        <v>56.795540534103999</v>
      </c>
    </row>
    <row r="4105" spans="1:11" x14ac:dyDescent="0.4">
      <c r="A4105" t="s">
        <v>30</v>
      </c>
      <c r="B4105" t="s">
        <v>12</v>
      </c>
      <c r="C4105" t="s">
        <v>13</v>
      </c>
      <c r="D4105" t="s">
        <v>14</v>
      </c>
      <c r="E4105" t="s">
        <v>15</v>
      </c>
      <c r="F4105" t="s">
        <v>16</v>
      </c>
      <c r="G4105" t="s">
        <v>17</v>
      </c>
      <c r="H4105">
        <v>2000</v>
      </c>
      <c r="I4105">
        <v>81.626395258669803</v>
      </c>
      <c r="J4105">
        <v>113.516916821621</v>
      </c>
      <c r="K4105">
        <v>56.880272684920001</v>
      </c>
    </row>
    <row r="4106" spans="1:11" x14ac:dyDescent="0.4">
      <c r="A4106" t="s">
        <v>30</v>
      </c>
      <c r="B4106" t="s">
        <v>12</v>
      </c>
      <c r="C4106" t="s">
        <v>13</v>
      </c>
      <c r="D4106" t="s">
        <v>14</v>
      </c>
      <c r="E4106" t="s">
        <v>15</v>
      </c>
      <c r="F4106" t="s">
        <v>16</v>
      </c>
      <c r="G4106" t="s">
        <v>17</v>
      </c>
      <c r="H4106">
        <v>2001</v>
      </c>
      <c r="I4106">
        <v>81.450417899131907</v>
      </c>
      <c r="J4106">
        <v>112.56401753012599</v>
      </c>
      <c r="K4106">
        <v>57.057933114866501</v>
      </c>
    </row>
    <row r="4107" spans="1:11" x14ac:dyDescent="0.4">
      <c r="A4107" t="s">
        <v>30</v>
      </c>
      <c r="B4107" t="s">
        <v>12</v>
      </c>
      <c r="C4107" t="s">
        <v>13</v>
      </c>
      <c r="D4107" t="s">
        <v>14</v>
      </c>
      <c r="E4107" t="s">
        <v>15</v>
      </c>
      <c r="F4107" t="s">
        <v>16</v>
      </c>
      <c r="G4107" t="s">
        <v>17</v>
      </c>
      <c r="H4107">
        <v>2002</v>
      </c>
      <c r="I4107">
        <v>80.983883010202803</v>
      </c>
      <c r="J4107">
        <v>112.23394975342499</v>
      </c>
      <c r="K4107">
        <v>56.954565525954898</v>
      </c>
    </row>
    <row r="4108" spans="1:11" x14ac:dyDescent="0.4">
      <c r="A4108" t="s">
        <v>30</v>
      </c>
      <c r="B4108" t="s">
        <v>12</v>
      </c>
      <c r="C4108" t="s">
        <v>13</v>
      </c>
      <c r="D4108" t="s">
        <v>14</v>
      </c>
      <c r="E4108" t="s">
        <v>15</v>
      </c>
      <c r="F4108" t="s">
        <v>16</v>
      </c>
      <c r="G4108" t="s">
        <v>17</v>
      </c>
      <c r="H4108">
        <v>2003</v>
      </c>
      <c r="I4108">
        <v>80.4432001536439</v>
      </c>
      <c r="J4108">
        <v>112.045753802147</v>
      </c>
      <c r="K4108">
        <v>56.553809605735601</v>
      </c>
    </row>
    <row r="4109" spans="1:11" x14ac:dyDescent="0.4">
      <c r="A4109" t="s">
        <v>30</v>
      </c>
      <c r="B4109" t="s">
        <v>12</v>
      </c>
      <c r="C4109" t="s">
        <v>13</v>
      </c>
      <c r="D4109" t="s">
        <v>14</v>
      </c>
      <c r="E4109" t="s">
        <v>15</v>
      </c>
      <c r="F4109" t="s">
        <v>16</v>
      </c>
      <c r="G4109" t="s">
        <v>17</v>
      </c>
      <c r="H4109">
        <v>2004</v>
      </c>
      <c r="I4109">
        <v>80.018502731166905</v>
      </c>
      <c r="J4109">
        <v>112.101453602604</v>
      </c>
      <c r="K4109">
        <v>56.376924656370903</v>
      </c>
    </row>
    <row r="4110" spans="1:11" x14ac:dyDescent="0.4">
      <c r="A4110" t="s">
        <v>30</v>
      </c>
      <c r="B4110" t="s">
        <v>12</v>
      </c>
      <c r="C4110" t="s">
        <v>13</v>
      </c>
      <c r="D4110" t="s">
        <v>14</v>
      </c>
      <c r="E4110" t="s">
        <v>15</v>
      </c>
      <c r="F4110" t="s">
        <v>16</v>
      </c>
      <c r="G4110" t="s">
        <v>17</v>
      </c>
      <c r="H4110">
        <v>2005</v>
      </c>
      <c r="I4110">
        <v>79.835314443426995</v>
      </c>
      <c r="J4110">
        <v>112.468366523537</v>
      </c>
      <c r="K4110">
        <v>56.4046746608593</v>
      </c>
    </row>
    <row r="4111" spans="1:11" x14ac:dyDescent="0.4">
      <c r="A4111" t="s">
        <v>30</v>
      </c>
      <c r="B4111" t="s">
        <v>12</v>
      </c>
      <c r="C4111" t="s">
        <v>13</v>
      </c>
      <c r="D4111" t="s">
        <v>14</v>
      </c>
      <c r="E4111" t="s">
        <v>15</v>
      </c>
      <c r="F4111" t="s">
        <v>16</v>
      </c>
      <c r="G4111" t="s">
        <v>17</v>
      </c>
      <c r="H4111">
        <v>2006</v>
      </c>
      <c r="I4111">
        <v>79.863638050908193</v>
      </c>
      <c r="J4111">
        <v>112.455171561657</v>
      </c>
      <c r="K4111">
        <v>56.390646171013202</v>
      </c>
    </row>
    <row r="4112" spans="1:11" x14ac:dyDescent="0.4">
      <c r="A4112" t="s">
        <v>30</v>
      </c>
      <c r="B4112" t="s">
        <v>12</v>
      </c>
      <c r="C4112" t="s">
        <v>13</v>
      </c>
      <c r="D4112" t="s">
        <v>14</v>
      </c>
      <c r="E4112" t="s">
        <v>15</v>
      </c>
      <c r="F4112" t="s">
        <v>16</v>
      </c>
      <c r="G4112" t="s">
        <v>17</v>
      </c>
      <c r="H4112">
        <v>2007</v>
      </c>
      <c r="I4112">
        <v>79.932405695854598</v>
      </c>
      <c r="J4112">
        <v>112.490720064375</v>
      </c>
      <c r="K4112">
        <v>56.247239705004397</v>
      </c>
    </row>
    <row r="4113" spans="1:15" x14ac:dyDescent="0.4">
      <c r="A4113" t="s">
        <v>30</v>
      </c>
      <c r="B4113" t="s">
        <v>12</v>
      </c>
      <c r="C4113" t="s">
        <v>13</v>
      </c>
      <c r="D4113" t="s">
        <v>14</v>
      </c>
      <c r="E4113" t="s">
        <v>15</v>
      </c>
      <c r="F4113" t="s">
        <v>16</v>
      </c>
      <c r="G4113" t="s">
        <v>17</v>
      </c>
      <c r="H4113">
        <v>2008</v>
      </c>
      <c r="I4113">
        <v>79.999196141741095</v>
      </c>
      <c r="J4113">
        <v>112.498768097672</v>
      </c>
      <c r="K4113">
        <v>56.2583077826039</v>
      </c>
    </row>
    <row r="4114" spans="1:15" x14ac:dyDescent="0.4">
      <c r="A4114" t="s">
        <v>30</v>
      </c>
      <c r="B4114" t="s">
        <v>12</v>
      </c>
      <c r="C4114" t="s">
        <v>13</v>
      </c>
      <c r="D4114" t="s">
        <v>14</v>
      </c>
      <c r="E4114" t="s">
        <v>15</v>
      </c>
      <c r="F4114" t="s">
        <v>16</v>
      </c>
      <c r="G4114" t="s">
        <v>17</v>
      </c>
      <c r="H4114">
        <v>2009</v>
      </c>
      <c r="I4114">
        <v>80.122269893632506</v>
      </c>
      <c r="J4114">
        <v>112.42892397755401</v>
      </c>
      <c r="K4114">
        <v>56.211131448266201</v>
      </c>
    </row>
    <row r="4115" spans="1:15" x14ac:dyDescent="0.4">
      <c r="A4115" t="s">
        <v>30</v>
      </c>
      <c r="B4115" t="s">
        <v>12</v>
      </c>
      <c r="C4115" t="s">
        <v>13</v>
      </c>
      <c r="D4115" t="s">
        <v>14</v>
      </c>
      <c r="E4115" t="s">
        <v>15</v>
      </c>
      <c r="F4115" t="s">
        <v>16</v>
      </c>
      <c r="G4115" t="s">
        <v>17</v>
      </c>
      <c r="H4115">
        <v>2010</v>
      </c>
      <c r="I4115">
        <v>80.332444975318495</v>
      </c>
      <c r="J4115">
        <v>112.836023689635</v>
      </c>
      <c r="K4115">
        <v>56.197786582964802</v>
      </c>
    </row>
    <row r="4116" spans="1:15" x14ac:dyDescent="0.4">
      <c r="A4116" t="s">
        <v>30</v>
      </c>
      <c r="B4116" t="s">
        <v>12</v>
      </c>
      <c r="C4116" t="s">
        <v>13</v>
      </c>
      <c r="D4116" t="s">
        <v>14</v>
      </c>
      <c r="E4116" t="s">
        <v>15</v>
      </c>
      <c r="F4116" t="s">
        <v>16</v>
      </c>
      <c r="G4116" t="s">
        <v>17</v>
      </c>
      <c r="H4116">
        <v>2011</v>
      </c>
      <c r="I4116">
        <v>80.714337411164905</v>
      </c>
      <c r="J4116">
        <v>113.279121545501</v>
      </c>
      <c r="K4116">
        <v>56.268171752043202</v>
      </c>
    </row>
    <row r="4117" spans="1:15" x14ac:dyDescent="0.4">
      <c r="A4117" t="s">
        <v>30</v>
      </c>
      <c r="B4117" t="s">
        <v>12</v>
      </c>
      <c r="C4117" t="s">
        <v>13</v>
      </c>
      <c r="D4117" t="s">
        <v>14</v>
      </c>
      <c r="E4117" t="s">
        <v>15</v>
      </c>
      <c r="F4117" t="s">
        <v>16</v>
      </c>
      <c r="G4117" t="s">
        <v>17</v>
      </c>
      <c r="H4117">
        <v>2012</v>
      </c>
      <c r="I4117">
        <v>81.221010564226106</v>
      </c>
      <c r="J4117">
        <v>113.92596654589499</v>
      </c>
      <c r="K4117">
        <v>56.769818137837099</v>
      </c>
    </row>
    <row r="4118" spans="1:15" x14ac:dyDescent="0.4">
      <c r="A4118" t="s">
        <v>30</v>
      </c>
      <c r="B4118" t="s">
        <v>12</v>
      </c>
      <c r="C4118" t="s">
        <v>13</v>
      </c>
      <c r="D4118" t="s">
        <v>14</v>
      </c>
      <c r="E4118" t="s">
        <v>15</v>
      </c>
      <c r="F4118" t="s">
        <v>16</v>
      </c>
      <c r="G4118" t="s">
        <v>17</v>
      </c>
      <c r="H4118">
        <v>2013</v>
      </c>
      <c r="I4118">
        <v>81.654844809859398</v>
      </c>
      <c r="J4118">
        <v>114.68615357888601</v>
      </c>
      <c r="K4118">
        <v>57.236738401571799</v>
      </c>
    </row>
    <row r="4119" spans="1:15" x14ac:dyDescent="0.4">
      <c r="A4119" t="s">
        <v>30</v>
      </c>
      <c r="B4119" t="s">
        <v>12</v>
      </c>
      <c r="C4119" t="s">
        <v>13</v>
      </c>
      <c r="D4119" t="s">
        <v>14</v>
      </c>
      <c r="E4119" t="s">
        <v>15</v>
      </c>
      <c r="F4119" t="s">
        <v>16</v>
      </c>
      <c r="G4119" t="s">
        <v>17</v>
      </c>
      <c r="H4119">
        <v>2014</v>
      </c>
      <c r="I4119">
        <v>81.893660427187896</v>
      </c>
      <c r="J4119">
        <v>115.13848006181701</v>
      </c>
      <c r="K4119">
        <v>57.218671628175102</v>
      </c>
    </row>
    <row r="4120" spans="1:15" x14ac:dyDescent="0.4">
      <c r="A4120" t="s">
        <v>30</v>
      </c>
      <c r="B4120" t="s">
        <v>12</v>
      </c>
      <c r="C4120" t="s">
        <v>13</v>
      </c>
      <c r="D4120" t="s">
        <v>14</v>
      </c>
      <c r="E4120" t="s">
        <v>15</v>
      </c>
      <c r="F4120" t="s">
        <v>16</v>
      </c>
      <c r="G4120" t="s">
        <v>17</v>
      </c>
      <c r="H4120">
        <v>2015</v>
      </c>
      <c r="I4120">
        <v>81.849398092922002</v>
      </c>
      <c r="J4120">
        <v>114.890234682581</v>
      </c>
      <c r="K4120">
        <v>56.99066228145</v>
      </c>
    </row>
    <row r="4121" spans="1:15" x14ac:dyDescent="0.4">
      <c r="A4121" t="s">
        <v>30</v>
      </c>
      <c r="B4121" t="s">
        <v>12</v>
      </c>
      <c r="C4121" t="s">
        <v>13</v>
      </c>
      <c r="D4121" t="s">
        <v>14</v>
      </c>
      <c r="E4121" t="s">
        <v>15</v>
      </c>
      <c r="F4121" t="s">
        <v>16</v>
      </c>
      <c r="G4121" t="s">
        <v>17</v>
      </c>
      <c r="H4121">
        <v>2016</v>
      </c>
      <c r="I4121">
        <v>81.545893920333</v>
      </c>
      <c r="J4121">
        <v>113.69332956896299</v>
      </c>
      <c r="K4121">
        <v>56.877102242000497</v>
      </c>
    </row>
    <row r="4122" spans="1:15" x14ac:dyDescent="0.4">
      <c r="A4122" t="s">
        <v>30</v>
      </c>
      <c r="B4122" t="s">
        <v>12</v>
      </c>
      <c r="C4122" t="s">
        <v>13</v>
      </c>
      <c r="D4122" t="s">
        <v>14</v>
      </c>
      <c r="E4122" t="s">
        <v>15</v>
      </c>
      <c r="F4122" t="s">
        <v>16</v>
      </c>
      <c r="G4122" t="s">
        <v>17</v>
      </c>
      <c r="H4122">
        <v>2017</v>
      </c>
      <c r="I4122">
        <v>81.216806938397198</v>
      </c>
      <c r="J4122">
        <v>112.88792030264899</v>
      </c>
      <c r="K4122">
        <v>56.6505371888856</v>
      </c>
    </row>
    <row r="4123" spans="1:15" x14ac:dyDescent="0.4">
      <c r="A4123" t="s">
        <v>30</v>
      </c>
      <c r="B4123" t="s">
        <v>12</v>
      </c>
      <c r="C4123" t="s">
        <v>13</v>
      </c>
      <c r="D4123" t="s">
        <v>14</v>
      </c>
      <c r="E4123" t="s">
        <v>15</v>
      </c>
      <c r="F4123" t="s">
        <v>16</v>
      </c>
      <c r="G4123" t="s">
        <v>17</v>
      </c>
      <c r="H4123">
        <v>2018</v>
      </c>
      <c r="I4123">
        <v>80.853154649159606</v>
      </c>
      <c r="J4123">
        <v>112.002091684308</v>
      </c>
      <c r="K4123">
        <v>56.260999247150401</v>
      </c>
    </row>
    <row r="4124" spans="1:15" x14ac:dyDescent="0.4">
      <c r="A4124" t="s">
        <v>30</v>
      </c>
      <c r="B4124" t="s">
        <v>12</v>
      </c>
      <c r="C4124" t="s">
        <v>13</v>
      </c>
      <c r="D4124" t="s">
        <v>14</v>
      </c>
      <c r="E4124" t="s">
        <v>15</v>
      </c>
      <c r="F4124" t="s">
        <v>16</v>
      </c>
      <c r="G4124" t="s">
        <v>17</v>
      </c>
      <c r="H4124">
        <v>2019</v>
      </c>
      <c r="I4124">
        <v>80.381303554612103</v>
      </c>
      <c r="J4124">
        <v>111.48501054263301</v>
      </c>
      <c r="K4124">
        <v>56.215703312512197</v>
      </c>
    </row>
    <row r="4126" spans="1:15" x14ac:dyDescent="0.4">
      <c r="A4126" t="s">
        <v>30</v>
      </c>
      <c r="B4126" t="s">
        <v>12</v>
      </c>
      <c r="C4126" t="s">
        <v>18</v>
      </c>
      <c r="D4126" t="s">
        <v>14</v>
      </c>
      <c r="E4126" t="s">
        <v>15</v>
      </c>
      <c r="F4126" t="s">
        <v>16</v>
      </c>
      <c r="G4126" t="s">
        <v>17</v>
      </c>
      <c r="H4126">
        <v>1990</v>
      </c>
      <c r="I4126">
        <v>61.857987383862998</v>
      </c>
      <c r="J4126">
        <v>91.561897911962106</v>
      </c>
      <c r="K4126">
        <v>42.089605627837599</v>
      </c>
      <c r="L4126">
        <v>134</v>
      </c>
      <c r="N4126">
        <f t="shared" ref="N4126" si="246">I4126-I4095</f>
        <v>-17.775554958386202</v>
      </c>
      <c r="O4126">
        <f t="shared" ref="O4126" si="247">-N4126</f>
        <v>17.775554958386202</v>
      </c>
    </row>
    <row r="4127" spans="1:15" x14ac:dyDescent="0.4">
      <c r="A4127" t="s">
        <v>30</v>
      </c>
      <c r="B4127" t="s">
        <v>12</v>
      </c>
      <c r="C4127" t="s">
        <v>18</v>
      </c>
      <c r="D4127" t="s">
        <v>14</v>
      </c>
      <c r="E4127" t="s">
        <v>15</v>
      </c>
      <c r="F4127" t="s">
        <v>16</v>
      </c>
      <c r="G4127" t="s">
        <v>17</v>
      </c>
      <c r="H4127">
        <v>1991</v>
      </c>
      <c r="I4127">
        <v>62.268207536480404</v>
      </c>
      <c r="J4127">
        <v>92.345500838670006</v>
      </c>
      <c r="K4127">
        <v>42.2143188445771</v>
      </c>
      <c r="N4127">
        <f t="shared" si="243"/>
        <v>-17.844049383225197</v>
      </c>
      <c r="O4127">
        <f t="shared" si="245"/>
        <v>17.844049383225197</v>
      </c>
    </row>
    <row r="4128" spans="1:15" x14ac:dyDescent="0.4">
      <c r="A4128" t="s">
        <v>30</v>
      </c>
      <c r="B4128" t="s">
        <v>12</v>
      </c>
      <c r="C4128" t="s">
        <v>18</v>
      </c>
      <c r="D4128" t="s">
        <v>14</v>
      </c>
      <c r="E4128" t="s">
        <v>15</v>
      </c>
      <c r="F4128" t="s">
        <v>16</v>
      </c>
      <c r="G4128" t="s">
        <v>17</v>
      </c>
      <c r="H4128">
        <v>1992</v>
      </c>
      <c r="I4128">
        <v>62.591970021161004</v>
      </c>
      <c r="J4128">
        <v>92.935190997944503</v>
      </c>
      <c r="K4128">
        <v>42.439214235512502</v>
      </c>
      <c r="N4128">
        <f t="shared" ref="N4128:N4191" si="248">I4128-I4097</f>
        <v>-17.900136791391702</v>
      </c>
      <c r="O4128">
        <f t="shared" si="245"/>
        <v>17.900136791391702</v>
      </c>
    </row>
    <row r="4129" spans="1:15" x14ac:dyDescent="0.4">
      <c r="A4129" t="s">
        <v>30</v>
      </c>
      <c r="B4129" t="s">
        <v>12</v>
      </c>
      <c r="C4129" t="s">
        <v>18</v>
      </c>
      <c r="D4129" t="s">
        <v>14</v>
      </c>
      <c r="E4129" t="s">
        <v>15</v>
      </c>
      <c r="F4129" t="s">
        <v>16</v>
      </c>
      <c r="G4129" t="s">
        <v>17</v>
      </c>
      <c r="H4129">
        <v>1993</v>
      </c>
      <c r="I4129">
        <v>62.854142945215003</v>
      </c>
      <c r="J4129">
        <v>93.029933895807105</v>
      </c>
      <c r="K4129">
        <v>42.813172856127999</v>
      </c>
      <c r="N4129">
        <f t="shared" si="248"/>
        <v>-17.943157858913494</v>
      </c>
      <c r="O4129">
        <f t="shared" si="245"/>
        <v>17.943157858913494</v>
      </c>
    </row>
    <row r="4130" spans="1:15" x14ac:dyDescent="0.4">
      <c r="A4130" t="s">
        <v>30</v>
      </c>
      <c r="B4130" t="s">
        <v>12</v>
      </c>
      <c r="C4130" t="s">
        <v>18</v>
      </c>
      <c r="D4130" t="s">
        <v>14</v>
      </c>
      <c r="E4130" t="s">
        <v>15</v>
      </c>
      <c r="F4130" t="s">
        <v>16</v>
      </c>
      <c r="G4130" t="s">
        <v>17</v>
      </c>
      <c r="H4130">
        <v>1994</v>
      </c>
      <c r="I4130">
        <v>63.076082273688598</v>
      </c>
      <c r="J4130">
        <v>93.093782477501705</v>
      </c>
      <c r="K4130">
        <v>42.992477025037203</v>
      </c>
      <c r="N4130">
        <f t="shared" si="248"/>
        <v>-17.9863993839963</v>
      </c>
      <c r="O4130">
        <f t="shared" si="245"/>
        <v>17.9863993839963</v>
      </c>
    </row>
    <row r="4131" spans="1:15" x14ac:dyDescent="0.4">
      <c r="A4131" t="s">
        <v>30</v>
      </c>
      <c r="B4131" t="s">
        <v>12</v>
      </c>
      <c r="C4131" t="s">
        <v>18</v>
      </c>
      <c r="D4131" t="s">
        <v>14</v>
      </c>
      <c r="E4131" t="s">
        <v>15</v>
      </c>
      <c r="F4131" t="s">
        <v>16</v>
      </c>
      <c r="G4131" t="s">
        <v>17</v>
      </c>
      <c r="H4131">
        <v>1995</v>
      </c>
      <c r="I4131">
        <v>63.2392636742997</v>
      </c>
      <c r="J4131">
        <v>93.056284953238205</v>
      </c>
      <c r="K4131">
        <v>42.968761861313503</v>
      </c>
      <c r="N4131">
        <f t="shared" si="248"/>
        <v>-18.062827376043806</v>
      </c>
      <c r="O4131">
        <f t="shared" si="245"/>
        <v>18.062827376043806</v>
      </c>
    </row>
    <row r="4132" spans="1:15" x14ac:dyDescent="0.4">
      <c r="A4132" t="s">
        <v>30</v>
      </c>
      <c r="B4132" t="s">
        <v>12</v>
      </c>
      <c r="C4132" t="s">
        <v>18</v>
      </c>
      <c r="D4132" t="s">
        <v>14</v>
      </c>
      <c r="E4132" t="s">
        <v>15</v>
      </c>
      <c r="F4132" t="s">
        <v>16</v>
      </c>
      <c r="G4132" t="s">
        <v>17</v>
      </c>
      <c r="H4132">
        <v>1996</v>
      </c>
      <c r="I4132">
        <v>63.3010547940926</v>
      </c>
      <c r="J4132">
        <v>93.350236019939999</v>
      </c>
      <c r="K4132">
        <v>42.996100849816102</v>
      </c>
      <c r="N4132">
        <f t="shared" si="248"/>
        <v>-18.1575686867535</v>
      </c>
      <c r="O4132">
        <f t="shared" si="245"/>
        <v>18.1575686867535</v>
      </c>
    </row>
    <row r="4133" spans="1:15" x14ac:dyDescent="0.4">
      <c r="A4133" t="s">
        <v>30</v>
      </c>
      <c r="B4133" t="s">
        <v>12</v>
      </c>
      <c r="C4133" t="s">
        <v>18</v>
      </c>
      <c r="D4133" t="s">
        <v>14</v>
      </c>
      <c r="E4133" t="s">
        <v>15</v>
      </c>
      <c r="F4133" t="s">
        <v>16</v>
      </c>
      <c r="G4133" t="s">
        <v>17</v>
      </c>
      <c r="H4133">
        <v>1997</v>
      </c>
      <c r="I4133">
        <v>63.265746443139598</v>
      </c>
      <c r="J4133">
        <v>92.8792132786526</v>
      </c>
      <c r="K4133">
        <v>42.962351641764201</v>
      </c>
      <c r="N4133">
        <f t="shared" si="248"/>
        <v>-18.257476745580895</v>
      </c>
      <c r="O4133">
        <f t="shared" si="245"/>
        <v>18.257476745580895</v>
      </c>
    </row>
    <row r="4134" spans="1:15" x14ac:dyDescent="0.4">
      <c r="A4134" t="s">
        <v>30</v>
      </c>
      <c r="B4134" t="s">
        <v>12</v>
      </c>
      <c r="C4134" t="s">
        <v>18</v>
      </c>
      <c r="D4134" t="s">
        <v>14</v>
      </c>
      <c r="E4134" t="s">
        <v>15</v>
      </c>
      <c r="F4134" t="s">
        <v>16</v>
      </c>
      <c r="G4134" t="s">
        <v>17</v>
      </c>
      <c r="H4134">
        <v>1998</v>
      </c>
      <c r="I4134">
        <v>63.206073770150198</v>
      </c>
      <c r="J4134">
        <v>92.713460798593502</v>
      </c>
      <c r="K4134">
        <v>42.926691553638697</v>
      </c>
      <c r="N4134">
        <f t="shared" si="248"/>
        <v>-18.3397567368457</v>
      </c>
      <c r="O4134">
        <f t="shared" si="245"/>
        <v>18.3397567368457</v>
      </c>
    </row>
    <row r="4135" spans="1:15" x14ac:dyDescent="0.4">
      <c r="A4135" t="s">
        <v>30</v>
      </c>
      <c r="B4135" t="s">
        <v>12</v>
      </c>
      <c r="C4135" t="s">
        <v>18</v>
      </c>
      <c r="D4135" t="s">
        <v>14</v>
      </c>
      <c r="E4135" t="s">
        <v>15</v>
      </c>
      <c r="F4135" t="s">
        <v>16</v>
      </c>
      <c r="G4135" t="s">
        <v>17</v>
      </c>
      <c r="H4135">
        <v>1999</v>
      </c>
      <c r="I4135">
        <v>63.187720290871397</v>
      </c>
      <c r="J4135">
        <v>92.660127383748502</v>
      </c>
      <c r="K4135">
        <v>42.9269580682233</v>
      </c>
      <c r="N4135">
        <f t="shared" si="248"/>
        <v>-18.3926122756871</v>
      </c>
      <c r="O4135">
        <f t="shared" si="245"/>
        <v>18.3926122756871</v>
      </c>
    </row>
    <row r="4136" spans="1:15" x14ac:dyDescent="0.4">
      <c r="A4136" t="s">
        <v>30</v>
      </c>
      <c r="B4136" t="s">
        <v>12</v>
      </c>
      <c r="C4136" t="s">
        <v>18</v>
      </c>
      <c r="D4136" t="s">
        <v>14</v>
      </c>
      <c r="E4136" t="s">
        <v>15</v>
      </c>
      <c r="F4136" t="s">
        <v>16</v>
      </c>
      <c r="G4136" t="s">
        <v>17</v>
      </c>
      <c r="H4136">
        <v>2000</v>
      </c>
      <c r="I4136">
        <v>63.216955190693596</v>
      </c>
      <c r="J4136">
        <v>92.7014837340501</v>
      </c>
      <c r="K4136">
        <v>42.978327956884399</v>
      </c>
      <c r="N4136">
        <f t="shared" si="248"/>
        <v>-18.409440067976206</v>
      </c>
      <c r="O4136">
        <f t="shared" si="245"/>
        <v>18.409440067976206</v>
      </c>
    </row>
    <row r="4137" spans="1:15" x14ac:dyDescent="0.4">
      <c r="A4137" t="s">
        <v>30</v>
      </c>
      <c r="B4137" t="s">
        <v>12</v>
      </c>
      <c r="C4137" t="s">
        <v>18</v>
      </c>
      <c r="D4137" t="s">
        <v>14</v>
      </c>
      <c r="E4137" t="s">
        <v>15</v>
      </c>
      <c r="F4137" t="s">
        <v>16</v>
      </c>
      <c r="G4137" t="s">
        <v>17</v>
      </c>
      <c r="H4137">
        <v>2001</v>
      </c>
      <c r="I4137">
        <v>63.162841085918998</v>
      </c>
      <c r="J4137">
        <v>92.646725348550504</v>
      </c>
      <c r="K4137">
        <v>42.983054789436601</v>
      </c>
      <c r="N4137">
        <f t="shared" si="248"/>
        <v>-18.287576813212908</v>
      </c>
      <c r="O4137">
        <f t="shared" si="245"/>
        <v>18.287576813212908</v>
      </c>
    </row>
    <row r="4138" spans="1:15" x14ac:dyDescent="0.4">
      <c r="A4138" t="s">
        <v>30</v>
      </c>
      <c r="B4138" t="s">
        <v>12</v>
      </c>
      <c r="C4138" t="s">
        <v>18</v>
      </c>
      <c r="D4138" t="s">
        <v>14</v>
      </c>
      <c r="E4138" t="s">
        <v>15</v>
      </c>
      <c r="F4138" t="s">
        <v>16</v>
      </c>
      <c r="G4138" t="s">
        <v>17</v>
      </c>
      <c r="H4138">
        <v>2002</v>
      </c>
      <c r="I4138">
        <v>62.9335897487165</v>
      </c>
      <c r="J4138">
        <v>92.287793452058096</v>
      </c>
      <c r="K4138">
        <v>42.868452736351301</v>
      </c>
      <c r="N4138">
        <f t="shared" si="248"/>
        <v>-18.050293261486303</v>
      </c>
      <c r="O4138">
        <f t="shared" si="245"/>
        <v>18.050293261486303</v>
      </c>
    </row>
    <row r="4139" spans="1:15" x14ac:dyDescent="0.4">
      <c r="A4139" t="s">
        <v>30</v>
      </c>
      <c r="B4139" t="s">
        <v>12</v>
      </c>
      <c r="C4139" t="s">
        <v>18</v>
      </c>
      <c r="D4139" t="s">
        <v>14</v>
      </c>
      <c r="E4139" t="s">
        <v>15</v>
      </c>
      <c r="F4139" t="s">
        <v>16</v>
      </c>
      <c r="G4139" t="s">
        <v>17</v>
      </c>
      <c r="H4139">
        <v>2003</v>
      </c>
      <c r="I4139">
        <v>62.639014277384803</v>
      </c>
      <c r="J4139">
        <v>91.795065857723003</v>
      </c>
      <c r="K4139">
        <v>42.708770251962299</v>
      </c>
      <c r="N4139">
        <f t="shared" si="248"/>
        <v>-17.804185876259098</v>
      </c>
      <c r="O4139">
        <f t="shared" si="245"/>
        <v>17.804185876259098</v>
      </c>
    </row>
    <row r="4140" spans="1:15" x14ac:dyDescent="0.4">
      <c r="A4140" t="s">
        <v>30</v>
      </c>
      <c r="B4140" t="s">
        <v>12</v>
      </c>
      <c r="C4140" t="s">
        <v>18</v>
      </c>
      <c r="D4140" t="s">
        <v>14</v>
      </c>
      <c r="E4140" t="s">
        <v>15</v>
      </c>
      <c r="F4140" t="s">
        <v>16</v>
      </c>
      <c r="G4140" t="s">
        <v>17</v>
      </c>
      <c r="H4140">
        <v>2004</v>
      </c>
      <c r="I4140">
        <v>62.3919045679744</v>
      </c>
      <c r="J4140">
        <v>91.411010252828206</v>
      </c>
      <c r="K4140">
        <v>42.527288764822401</v>
      </c>
      <c r="N4140">
        <f t="shared" si="248"/>
        <v>-17.626598163192504</v>
      </c>
      <c r="O4140">
        <f t="shared" si="245"/>
        <v>17.626598163192504</v>
      </c>
    </row>
    <row r="4141" spans="1:15" x14ac:dyDescent="0.4">
      <c r="A4141" t="s">
        <v>30</v>
      </c>
      <c r="B4141" t="s">
        <v>12</v>
      </c>
      <c r="C4141" t="s">
        <v>18</v>
      </c>
      <c r="D4141" t="s">
        <v>14</v>
      </c>
      <c r="E4141" t="s">
        <v>15</v>
      </c>
      <c r="F4141" t="s">
        <v>16</v>
      </c>
      <c r="G4141" t="s">
        <v>17</v>
      </c>
      <c r="H4141">
        <v>2005</v>
      </c>
      <c r="I4141">
        <v>62.279949473496103</v>
      </c>
      <c r="J4141">
        <v>91.458071857996401</v>
      </c>
      <c r="K4141">
        <v>42.545355381927003</v>
      </c>
      <c r="N4141">
        <f t="shared" si="248"/>
        <v>-17.555364969930892</v>
      </c>
      <c r="O4141">
        <f t="shared" si="245"/>
        <v>17.555364969930892</v>
      </c>
    </row>
    <row r="4142" spans="1:15" x14ac:dyDescent="0.4">
      <c r="A4142" t="s">
        <v>30</v>
      </c>
      <c r="B4142" t="s">
        <v>12</v>
      </c>
      <c r="C4142" t="s">
        <v>18</v>
      </c>
      <c r="D4142" t="s">
        <v>14</v>
      </c>
      <c r="E4142" t="s">
        <v>15</v>
      </c>
      <c r="F4142" t="s">
        <v>16</v>
      </c>
      <c r="G4142" t="s">
        <v>17</v>
      </c>
      <c r="H4142">
        <v>2006</v>
      </c>
      <c r="I4142">
        <v>62.2695833009263</v>
      </c>
      <c r="J4142">
        <v>91.469635282747603</v>
      </c>
      <c r="K4142">
        <v>42.593781856390102</v>
      </c>
      <c r="N4142">
        <f t="shared" si="248"/>
        <v>-17.594054749981893</v>
      </c>
      <c r="O4142">
        <f t="shared" si="245"/>
        <v>17.594054749981893</v>
      </c>
    </row>
    <row r="4143" spans="1:15" x14ac:dyDescent="0.4">
      <c r="A4143" t="s">
        <v>30</v>
      </c>
      <c r="B4143" t="s">
        <v>12</v>
      </c>
      <c r="C4143" t="s">
        <v>18</v>
      </c>
      <c r="D4143" t="s">
        <v>14</v>
      </c>
      <c r="E4143" t="s">
        <v>15</v>
      </c>
      <c r="F4143" t="s">
        <v>16</v>
      </c>
      <c r="G4143" t="s">
        <v>17</v>
      </c>
      <c r="H4143">
        <v>2007</v>
      </c>
      <c r="I4143">
        <v>62.245844311027199</v>
      </c>
      <c r="J4143">
        <v>91.4523188709545</v>
      </c>
      <c r="K4143">
        <v>42.457808082723901</v>
      </c>
      <c r="N4143">
        <f t="shared" si="248"/>
        <v>-17.686561384827399</v>
      </c>
      <c r="O4143">
        <f t="shared" si="245"/>
        <v>17.686561384827399</v>
      </c>
    </row>
    <row r="4144" spans="1:15" x14ac:dyDescent="0.4">
      <c r="A4144" t="s">
        <v>30</v>
      </c>
      <c r="B4144" t="s">
        <v>12</v>
      </c>
      <c r="C4144" t="s">
        <v>18</v>
      </c>
      <c r="D4144" t="s">
        <v>14</v>
      </c>
      <c r="E4144" t="s">
        <v>15</v>
      </c>
      <c r="F4144" t="s">
        <v>16</v>
      </c>
      <c r="G4144" t="s">
        <v>17</v>
      </c>
      <c r="H4144">
        <v>2008</v>
      </c>
      <c r="I4144">
        <v>62.219853605847902</v>
      </c>
      <c r="J4144">
        <v>91.4135638410566</v>
      </c>
      <c r="K4144">
        <v>42.284634191651001</v>
      </c>
      <c r="N4144">
        <f t="shared" si="248"/>
        <v>-17.779342535893193</v>
      </c>
      <c r="O4144">
        <f t="shared" si="245"/>
        <v>17.779342535893193</v>
      </c>
    </row>
    <row r="4145" spans="1:15" x14ac:dyDescent="0.4">
      <c r="A4145" t="s">
        <v>30</v>
      </c>
      <c r="B4145" t="s">
        <v>12</v>
      </c>
      <c r="C4145" t="s">
        <v>18</v>
      </c>
      <c r="D4145" t="s">
        <v>14</v>
      </c>
      <c r="E4145" t="s">
        <v>15</v>
      </c>
      <c r="F4145" t="s">
        <v>16</v>
      </c>
      <c r="G4145" t="s">
        <v>17</v>
      </c>
      <c r="H4145">
        <v>2009</v>
      </c>
      <c r="I4145">
        <v>62.238156458515498</v>
      </c>
      <c r="J4145">
        <v>91.353637960140901</v>
      </c>
      <c r="K4145">
        <v>42.136015212105697</v>
      </c>
      <c r="N4145">
        <f t="shared" si="248"/>
        <v>-17.884113435117008</v>
      </c>
      <c r="O4145">
        <f t="shared" si="245"/>
        <v>17.884113435117008</v>
      </c>
    </row>
    <row r="4146" spans="1:15" x14ac:dyDescent="0.4">
      <c r="A4146" t="s">
        <v>30</v>
      </c>
      <c r="B4146" t="s">
        <v>12</v>
      </c>
      <c r="C4146" t="s">
        <v>18</v>
      </c>
      <c r="D4146" t="s">
        <v>14</v>
      </c>
      <c r="E4146" t="s">
        <v>15</v>
      </c>
      <c r="F4146" t="s">
        <v>16</v>
      </c>
      <c r="G4146" t="s">
        <v>17</v>
      </c>
      <c r="H4146">
        <v>2010</v>
      </c>
      <c r="I4146">
        <v>62.322480531629097</v>
      </c>
      <c r="J4146">
        <v>91.558095323036696</v>
      </c>
      <c r="K4146">
        <v>42.045713026993297</v>
      </c>
      <c r="N4146">
        <f t="shared" si="248"/>
        <v>-18.009964443689398</v>
      </c>
      <c r="O4146">
        <f t="shared" si="245"/>
        <v>18.009964443689398</v>
      </c>
    </row>
    <row r="4147" spans="1:15" x14ac:dyDescent="0.4">
      <c r="A4147" t="s">
        <v>30</v>
      </c>
      <c r="B4147" t="s">
        <v>12</v>
      </c>
      <c r="C4147" t="s">
        <v>18</v>
      </c>
      <c r="D4147" t="s">
        <v>14</v>
      </c>
      <c r="E4147" t="s">
        <v>15</v>
      </c>
      <c r="F4147" t="s">
        <v>16</v>
      </c>
      <c r="G4147" t="s">
        <v>17</v>
      </c>
      <c r="H4147">
        <v>2011</v>
      </c>
      <c r="I4147">
        <v>62.523524303390197</v>
      </c>
      <c r="J4147">
        <v>91.506484533035007</v>
      </c>
      <c r="K4147">
        <v>42.132752594699099</v>
      </c>
      <c r="N4147">
        <f t="shared" si="248"/>
        <v>-18.190813107774709</v>
      </c>
      <c r="O4147">
        <f t="shared" si="245"/>
        <v>18.190813107774709</v>
      </c>
    </row>
    <row r="4148" spans="1:15" x14ac:dyDescent="0.4">
      <c r="A4148" t="s">
        <v>30</v>
      </c>
      <c r="B4148" t="s">
        <v>12</v>
      </c>
      <c r="C4148" t="s">
        <v>18</v>
      </c>
      <c r="D4148" t="s">
        <v>14</v>
      </c>
      <c r="E4148" t="s">
        <v>15</v>
      </c>
      <c r="F4148" t="s">
        <v>16</v>
      </c>
      <c r="G4148" t="s">
        <v>17</v>
      </c>
      <c r="H4148">
        <v>2012</v>
      </c>
      <c r="I4148">
        <v>62.831360401318499</v>
      </c>
      <c r="J4148">
        <v>91.972394992983297</v>
      </c>
      <c r="K4148">
        <v>42.594605023543899</v>
      </c>
      <c r="N4148">
        <f t="shared" si="248"/>
        <v>-18.389650162907607</v>
      </c>
      <c r="O4148">
        <f t="shared" si="245"/>
        <v>18.389650162907607</v>
      </c>
    </row>
    <row r="4149" spans="1:15" x14ac:dyDescent="0.4">
      <c r="A4149" t="s">
        <v>30</v>
      </c>
      <c r="B4149" t="s">
        <v>12</v>
      </c>
      <c r="C4149" t="s">
        <v>18</v>
      </c>
      <c r="D4149" t="s">
        <v>14</v>
      </c>
      <c r="E4149" t="s">
        <v>15</v>
      </c>
      <c r="F4149" t="s">
        <v>16</v>
      </c>
      <c r="G4149" t="s">
        <v>17</v>
      </c>
      <c r="H4149">
        <v>2013</v>
      </c>
      <c r="I4149">
        <v>63.138693869287799</v>
      </c>
      <c r="J4149">
        <v>92.265283116663895</v>
      </c>
      <c r="K4149">
        <v>43.071939779032498</v>
      </c>
      <c r="N4149">
        <f t="shared" si="248"/>
        <v>-18.516150940571599</v>
      </c>
      <c r="O4149">
        <f t="shared" si="245"/>
        <v>18.516150940571599</v>
      </c>
    </row>
    <row r="4150" spans="1:15" x14ac:dyDescent="0.4">
      <c r="A4150" t="s">
        <v>30</v>
      </c>
      <c r="B4150" t="s">
        <v>12</v>
      </c>
      <c r="C4150" t="s">
        <v>18</v>
      </c>
      <c r="D4150" t="s">
        <v>14</v>
      </c>
      <c r="E4150" t="s">
        <v>15</v>
      </c>
      <c r="F4150" t="s">
        <v>16</v>
      </c>
      <c r="G4150" t="s">
        <v>17</v>
      </c>
      <c r="H4150">
        <v>2014</v>
      </c>
      <c r="I4150">
        <v>63.384334566504499</v>
      </c>
      <c r="J4150">
        <v>93.084338732568398</v>
      </c>
      <c r="K4150">
        <v>43.325404132622801</v>
      </c>
      <c r="N4150">
        <f t="shared" si="248"/>
        <v>-18.509325860683397</v>
      </c>
      <c r="O4150">
        <f t="shared" ref="O4150:O4213" si="249">-N4150</f>
        <v>18.509325860683397</v>
      </c>
    </row>
    <row r="4151" spans="1:15" x14ac:dyDescent="0.4">
      <c r="A4151" t="s">
        <v>30</v>
      </c>
      <c r="B4151" t="s">
        <v>12</v>
      </c>
      <c r="C4151" t="s">
        <v>18</v>
      </c>
      <c r="D4151" t="s">
        <v>14</v>
      </c>
      <c r="E4151" t="s">
        <v>15</v>
      </c>
      <c r="F4151" t="s">
        <v>16</v>
      </c>
      <c r="G4151" t="s">
        <v>17</v>
      </c>
      <c r="H4151">
        <v>2015</v>
      </c>
      <c r="I4151">
        <v>63.498195996367599</v>
      </c>
      <c r="J4151">
        <v>93.986680365049907</v>
      </c>
      <c r="K4151">
        <v>43.471155710840797</v>
      </c>
      <c r="N4151">
        <f t="shared" si="248"/>
        <v>-18.351202096554402</v>
      </c>
      <c r="O4151">
        <f t="shared" si="249"/>
        <v>18.351202096554402</v>
      </c>
    </row>
    <row r="4152" spans="1:15" x14ac:dyDescent="0.4">
      <c r="A4152" t="s">
        <v>30</v>
      </c>
      <c r="B4152" t="s">
        <v>12</v>
      </c>
      <c r="C4152" t="s">
        <v>18</v>
      </c>
      <c r="D4152" t="s">
        <v>14</v>
      </c>
      <c r="E4152" t="s">
        <v>15</v>
      </c>
      <c r="F4152" t="s">
        <v>16</v>
      </c>
      <c r="G4152" t="s">
        <v>17</v>
      </c>
      <c r="H4152">
        <v>2016</v>
      </c>
      <c r="I4152">
        <v>63.312357560109099</v>
      </c>
      <c r="J4152">
        <v>92.338978050204204</v>
      </c>
      <c r="K4152">
        <v>43.327582179717297</v>
      </c>
      <c r="N4152">
        <f t="shared" si="248"/>
        <v>-18.233536360223901</v>
      </c>
      <c r="O4152">
        <f t="shared" si="249"/>
        <v>18.233536360223901</v>
      </c>
    </row>
    <row r="4153" spans="1:15" x14ac:dyDescent="0.4">
      <c r="A4153" t="s">
        <v>30</v>
      </c>
      <c r="B4153" t="s">
        <v>12</v>
      </c>
      <c r="C4153" t="s">
        <v>18</v>
      </c>
      <c r="D4153" t="s">
        <v>14</v>
      </c>
      <c r="E4153" t="s">
        <v>15</v>
      </c>
      <c r="F4153" t="s">
        <v>16</v>
      </c>
      <c r="G4153" t="s">
        <v>17</v>
      </c>
      <c r="H4153">
        <v>2017</v>
      </c>
      <c r="I4153">
        <v>63.1278404272419</v>
      </c>
      <c r="J4153">
        <v>92.117129916581902</v>
      </c>
      <c r="K4153">
        <v>42.9696428243724</v>
      </c>
      <c r="N4153">
        <f t="shared" si="248"/>
        <v>-18.088966511155299</v>
      </c>
      <c r="O4153">
        <f t="shared" si="249"/>
        <v>18.088966511155299</v>
      </c>
    </row>
    <row r="4154" spans="1:15" x14ac:dyDescent="0.4">
      <c r="A4154" t="s">
        <v>30</v>
      </c>
      <c r="B4154" t="s">
        <v>12</v>
      </c>
      <c r="C4154" t="s">
        <v>18</v>
      </c>
      <c r="D4154" t="s">
        <v>14</v>
      </c>
      <c r="E4154" t="s">
        <v>15</v>
      </c>
      <c r="F4154" t="s">
        <v>16</v>
      </c>
      <c r="G4154" t="s">
        <v>17</v>
      </c>
      <c r="H4154">
        <v>2018</v>
      </c>
      <c r="I4154">
        <v>63.5257699671495</v>
      </c>
      <c r="J4154">
        <v>92.708133499164802</v>
      </c>
      <c r="K4154">
        <v>43.386043195637598</v>
      </c>
      <c r="N4154">
        <f t="shared" si="248"/>
        <v>-17.327384682010106</v>
      </c>
      <c r="O4154">
        <f t="shared" si="249"/>
        <v>17.327384682010106</v>
      </c>
    </row>
    <row r="4155" spans="1:15" x14ac:dyDescent="0.4">
      <c r="A4155" t="s">
        <v>30</v>
      </c>
      <c r="B4155" t="s">
        <v>12</v>
      </c>
      <c r="C4155" t="s">
        <v>18</v>
      </c>
      <c r="D4155" t="s">
        <v>14</v>
      </c>
      <c r="E4155" t="s">
        <v>15</v>
      </c>
      <c r="F4155" t="s">
        <v>16</v>
      </c>
      <c r="G4155" t="s">
        <v>17</v>
      </c>
      <c r="H4155">
        <v>2019</v>
      </c>
      <c r="I4155">
        <v>64.474302460570001</v>
      </c>
      <c r="J4155">
        <v>93.276977749428596</v>
      </c>
      <c r="K4155">
        <v>44.009892013327097</v>
      </c>
      <c r="N4155">
        <f t="shared" si="248"/>
        <v>-15.907001094042101</v>
      </c>
      <c r="O4155">
        <f t="shared" si="249"/>
        <v>15.907001094042101</v>
      </c>
    </row>
    <row r="4157" spans="1:15" x14ac:dyDescent="0.4">
      <c r="A4157" t="s">
        <v>30</v>
      </c>
      <c r="B4157" t="s">
        <v>25</v>
      </c>
      <c r="C4157" t="s">
        <v>13</v>
      </c>
      <c r="D4157" t="s">
        <v>14</v>
      </c>
      <c r="E4157" t="s">
        <v>15</v>
      </c>
      <c r="F4157" t="s">
        <v>16</v>
      </c>
      <c r="G4157" t="s">
        <v>17</v>
      </c>
      <c r="H4157">
        <v>1990</v>
      </c>
      <c r="I4157">
        <v>73.526582244850601</v>
      </c>
      <c r="J4157">
        <v>106.74010889117</v>
      </c>
      <c r="K4157">
        <v>49.417428042213203</v>
      </c>
      <c r="L4157">
        <v>135</v>
      </c>
    </row>
    <row r="4158" spans="1:15" x14ac:dyDescent="0.4">
      <c r="A4158" t="s">
        <v>30</v>
      </c>
      <c r="B4158" t="s">
        <v>25</v>
      </c>
      <c r="C4158" t="s">
        <v>13</v>
      </c>
      <c r="D4158" t="s">
        <v>14</v>
      </c>
      <c r="E4158" t="s">
        <v>15</v>
      </c>
      <c r="F4158" t="s">
        <v>16</v>
      </c>
      <c r="G4158" t="s">
        <v>17</v>
      </c>
      <c r="H4158">
        <v>1991</v>
      </c>
      <c r="I4158">
        <v>73.933980607129996</v>
      </c>
      <c r="J4158">
        <v>106.710287659679</v>
      </c>
      <c r="K4158">
        <v>49.556035262859098</v>
      </c>
    </row>
    <row r="4159" spans="1:15" x14ac:dyDescent="0.4">
      <c r="A4159" t="s">
        <v>30</v>
      </c>
      <c r="B4159" t="s">
        <v>25</v>
      </c>
      <c r="C4159" t="s">
        <v>13</v>
      </c>
      <c r="D4159" t="s">
        <v>14</v>
      </c>
      <c r="E4159" t="s">
        <v>15</v>
      </c>
      <c r="F4159" t="s">
        <v>16</v>
      </c>
      <c r="G4159" t="s">
        <v>17</v>
      </c>
      <c r="H4159">
        <v>1992</v>
      </c>
      <c r="I4159">
        <v>74.274956126743405</v>
      </c>
      <c r="J4159">
        <v>106.621030066995</v>
      </c>
      <c r="K4159">
        <v>49.6434644030982</v>
      </c>
    </row>
    <row r="4160" spans="1:15" x14ac:dyDescent="0.4">
      <c r="A4160" t="s">
        <v>30</v>
      </c>
      <c r="B4160" t="s">
        <v>25</v>
      </c>
      <c r="C4160" t="s">
        <v>13</v>
      </c>
      <c r="D4160" t="s">
        <v>14</v>
      </c>
      <c r="E4160" t="s">
        <v>15</v>
      </c>
      <c r="F4160" t="s">
        <v>16</v>
      </c>
      <c r="G4160" t="s">
        <v>17</v>
      </c>
      <c r="H4160">
        <v>1993</v>
      </c>
      <c r="I4160">
        <v>74.541612999017005</v>
      </c>
      <c r="J4160">
        <v>106.47375484797701</v>
      </c>
      <c r="K4160">
        <v>49.849631491211497</v>
      </c>
    </row>
    <row r="4161" spans="1:11" x14ac:dyDescent="0.4">
      <c r="A4161" t="s">
        <v>30</v>
      </c>
      <c r="B4161" t="s">
        <v>25</v>
      </c>
      <c r="C4161" t="s">
        <v>13</v>
      </c>
      <c r="D4161" t="s">
        <v>14</v>
      </c>
      <c r="E4161" t="s">
        <v>15</v>
      </c>
      <c r="F4161" t="s">
        <v>16</v>
      </c>
      <c r="G4161" t="s">
        <v>17</v>
      </c>
      <c r="H4161">
        <v>1994</v>
      </c>
      <c r="I4161">
        <v>74.731154333593295</v>
      </c>
      <c r="J4161">
        <v>107.10251074990499</v>
      </c>
      <c r="K4161">
        <v>49.882686932049801</v>
      </c>
    </row>
    <row r="4162" spans="1:11" x14ac:dyDescent="0.4">
      <c r="A4162" t="s">
        <v>30</v>
      </c>
      <c r="B4162" t="s">
        <v>25</v>
      </c>
      <c r="C4162" t="s">
        <v>13</v>
      </c>
      <c r="D4162" t="s">
        <v>14</v>
      </c>
      <c r="E4162" t="s">
        <v>15</v>
      </c>
      <c r="F4162" t="s">
        <v>16</v>
      </c>
      <c r="G4162" t="s">
        <v>17</v>
      </c>
      <c r="H4162">
        <v>1995</v>
      </c>
      <c r="I4162">
        <v>74.824922594937405</v>
      </c>
      <c r="J4162">
        <v>107.275638124187</v>
      </c>
      <c r="K4162">
        <v>49.792799318642103</v>
      </c>
    </row>
    <row r="4163" spans="1:11" x14ac:dyDescent="0.4">
      <c r="A4163" t="s">
        <v>30</v>
      </c>
      <c r="B4163" t="s">
        <v>25</v>
      </c>
      <c r="C4163" t="s">
        <v>13</v>
      </c>
      <c r="D4163" t="s">
        <v>14</v>
      </c>
      <c r="E4163" t="s">
        <v>15</v>
      </c>
      <c r="F4163" t="s">
        <v>16</v>
      </c>
      <c r="G4163" t="s">
        <v>17</v>
      </c>
      <c r="H4163">
        <v>1996</v>
      </c>
      <c r="I4163">
        <v>74.911233804146207</v>
      </c>
      <c r="J4163">
        <v>107.240523381904</v>
      </c>
      <c r="K4163">
        <v>49.826712705933097</v>
      </c>
    </row>
    <row r="4164" spans="1:11" x14ac:dyDescent="0.4">
      <c r="A4164" t="s">
        <v>30</v>
      </c>
      <c r="B4164" t="s">
        <v>25</v>
      </c>
      <c r="C4164" t="s">
        <v>13</v>
      </c>
      <c r="D4164" t="s">
        <v>14</v>
      </c>
      <c r="E4164" t="s">
        <v>15</v>
      </c>
      <c r="F4164" t="s">
        <v>16</v>
      </c>
      <c r="G4164" t="s">
        <v>17</v>
      </c>
      <c r="H4164">
        <v>1997</v>
      </c>
      <c r="I4164">
        <v>75.0664004860934</v>
      </c>
      <c r="J4164">
        <v>107.49375562877201</v>
      </c>
      <c r="K4164">
        <v>50.237542753305398</v>
      </c>
    </row>
    <row r="4165" spans="1:11" x14ac:dyDescent="0.4">
      <c r="A4165" t="s">
        <v>30</v>
      </c>
      <c r="B4165" t="s">
        <v>25</v>
      </c>
      <c r="C4165" t="s">
        <v>13</v>
      </c>
      <c r="D4165" t="s">
        <v>14</v>
      </c>
      <c r="E4165" t="s">
        <v>15</v>
      </c>
      <c r="F4165" t="s">
        <v>16</v>
      </c>
      <c r="G4165" t="s">
        <v>17</v>
      </c>
      <c r="H4165">
        <v>1998</v>
      </c>
      <c r="I4165">
        <v>75.222348669562507</v>
      </c>
      <c r="J4165">
        <v>107.26355117858699</v>
      </c>
      <c r="K4165">
        <v>50.423868006404199</v>
      </c>
    </row>
    <row r="4166" spans="1:11" x14ac:dyDescent="0.4">
      <c r="A4166" t="s">
        <v>30</v>
      </c>
      <c r="B4166" t="s">
        <v>25</v>
      </c>
      <c r="C4166" t="s">
        <v>13</v>
      </c>
      <c r="D4166" t="s">
        <v>14</v>
      </c>
      <c r="E4166" t="s">
        <v>15</v>
      </c>
      <c r="F4166" t="s">
        <v>16</v>
      </c>
      <c r="G4166" t="s">
        <v>17</v>
      </c>
      <c r="H4166">
        <v>1999</v>
      </c>
      <c r="I4166">
        <v>75.332997441508795</v>
      </c>
      <c r="J4166">
        <v>107.251802433074</v>
      </c>
      <c r="K4166">
        <v>50.388789453593397</v>
      </c>
    </row>
    <row r="4167" spans="1:11" x14ac:dyDescent="0.4">
      <c r="A4167" t="s">
        <v>30</v>
      </c>
      <c r="B4167" t="s">
        <v>25</v>
      </c>
      <c r="C4167" t="s">
        <v>13</v>
      </c>
      <c r="D4167" t="s">
        <v>14</v>
      </c>
      <c r="E4167" t="s">
        <v>15</v>
      </c>
      <c r="F4167" t="s">
        <v>16</v>
      </c>
      <c r="G4167" t="s">
        <v>17</v>
      </c>
      <c r="H4167">
        <v>2000</v>
      </c>
      <c r="I4167">
        <v>75.354959966665007</v>
      </c>
      <c r="J4167">
        <v>107.13961108246301</v>
      </c>
      <c r="K4167">
        <v>50.342068846096097</v>
      </c>
    </row>
    <row r="4168" spans="1:11" x14ac:dyDescent="0.4">
      <c r="A4168" t="s">
        <v>30</v>
      </c>
      <c r="B4168" t="s">
        <v>25</v>
      </c>
      <c r="C4168" t="s">
        <v>13</v>
      </c>
      <c r="D4168" t="s">
        <v>14</v>
      </c>
      <c r="E4168" t="s">
        <v>15</v>
      </c>
      <c r="F4168" t="s">
        <v>16</v>
      </c>
      <c r="G4168" t="s">
        <v>17</v>
      </c>
      <c r="H4168">
        <v>2001</v>
      </c>
      <c r="I4168">
        <v>75.222007703928099</v>
      </c>
      <c r="J4168">
        <v>107.298034316447</v>
      </c>
      <c r="K4168">
        <v>50.327513651278402</v>
      </c>
    </row>
    <row r="4169" spans="1:11" x14ac:dyDescent="0.4">
      <c r="A4169" t="s">
        <v>30</v>
      </c>
      <c r="B4169" t="s">
        <v>25</v>
      </c>
      <c r="C4169" t="s">
        <v>13</v>
      </c>
      <c r="D4169" t="s">
        <v>14</v>
      </c>
      <c r="E4169" t="s">
        <v>15</v>
      </c>
      <c r="F4169" t="s">
        <v>16</v>
      </c>
      <c r="G4169" t="s">
        <v>17</v>
      </c>
      <c r="H4169">
        <v>2002</v>
      </c>
      <c r="I4169">
        <v>74.969094576951505</v>
      </c>
      <c r="J4169">
        <v>107.33443988210399</v>
      </c>
      <c r="K4169">
        <v>50.254457292484197</v>
      </c>
    </row>
    <row r="4170" spans="1:11" x14ac:dyDescent="0.4">
      <c r="A4170" t="s">
        <v>30</v>
      </c>
      <c r="B4170" t="s">
        <v>25</v>
      </c>
      <c r="C4170" t="s">
        <v>13</v>
      </c>
      <c r="D4170" t="s">
        <v>14</v>
      </c>
      <c r="E4170" t="s">
        <v>15</v>
      </c>
      <c r="F4170" t="s">
        <v>16</v>
      </c>
      <c r="G4170" t="s">
        <v>17</v>
      </c>
      <c r="H4170">
        <v>2003</v>
      </c>
      <c r="I4170">
        <v>74.584466993439506</v>
      </c>
      <c r="J4170">
        <v>107.102275414536</v>
      </c>
      <c r="K4170">
        <v>50.149871750347501</v>
      </c>
    </row>
    <row r="4171" spans="1:11" x14ac:dyDescent="0.4">
      <c r="A4171" t="s">
        <v>30</v>
      </c>
      <c r="B4171" t="s">
        <v>25</v>
      </c>
      <c r="C4171" t="s">
        <v>13</v>
      </c>
      <c r="D4171" t="s">
        <v>14</v>
      </c>
      <c r="E4171" t="s">
        <v>15</v>
      </c>
      <c r="F4171" t="s">
        <v>16</v>
      </c>
      <c r="G4171" t="s">
        <v>17</v>
      </c>
      <c r="H4171">
        <v>2004</v>
      </c>
      <c r="I4171">
        <v>74.131781141019701</v>
      </c>
      <c r="J4171">
        <v>107.207749414042</v>
      </c>
      <c r="K4171">
        <v>49.8544696839921</v>
      </c>
    </row>
    <row r="4172" spans="1:11" x14ac:dyDescent="0.4">
      <c r="A4172" t="s">
        <v>30</v>
      </c>
      <c r="B4172" t="s">
        <v>25</v>
      </c>
      <c r="C4172" t="s">
        <v>13</v>
      </c>
      <c r="D4172" t="s">
        <v>14</v>
      </c>
      <c r="E4172" t="s">
        <v>15</v>
      </c>
      <c r="F4172" t="s">
        <v>16</v>
      </c>
      <c r="G4172" t="s">
        <v>17</v>
      </c>
      <c r="H4172">
        <v>2005</v>
      </c>
      <c r="I4172">
        <v>73.697069302645403</v>
      </c>
      <c r="J4172">
        <v>106.895813876202</v>
      </c>
      <c r="K4172">
        <v>49.515244900928302</v>
      </c>
    </row>
    <row r="4173" spans="1:11" x14ac:dyDescent="0.4">
      <c r="A4173" t="s">
        <v>30</v>
      </c>
      <c r="B4173" t="s">
        <v>25</v>
      </c>
      <c r="C4173" t="s">
        <v>13</v>
      </c>
      <c r="D4173" t="s">
        <v>14</v>
      </c>
      <c r="E4173" t="s">
        <v>15</v>
      </c>
      <c r="F4173" t="s">
        <v>16</v>
      </c>
      <c r="G4173" t="s">
        <v>17</v>
      </c>
      <c r="H4173">
        <v>2006</v>
      </c>
      <c r="I4173">
        <v>73.213696505561401</v>
      </c>
      <c r="J4173">
        <v>106.282798670703</v>
      </c>
      <c r="K4173">
        <v>49.272459440297197</v>
      </c>
    </row>
    <row r="4174" spans="1:11" x14ac:dyDescent="0.4">
      <c r="A4174" t="s">
        <v>30</v>
      </c>
      <c r="B4174" t="s">
        <v>25</v>
      </c>
      <c r="C4174" t="s">
        <v>13</v>
      </c>
      <c r="D4174" t="s">
        <v>14</v>
      </c>
      <c r="E4174" t="s">
        <v>15</v>
      </c>
      <c r="F4174" t="s">
        <v>16</v>
      </c>
      <c r="G4174" t="s">
        <v>17</v>
      </c>
      <c r="H4174">
        <v>2007</v>
      </c>
      <c r="I4174">
        <v>72.670649500759197</v>
      </c>
      <c r="J4174">
        <v>105.26558715945799</v>
      </c>
      <c r="K4174">
        <v>48.838384883276099</v>
      </c>
    </row>
    <row r="4175" spans="1:11" x14ac:dyDescent="0.4">
      <c r="A4175" t="s">
        <v>30</v>
      </c>
      <c r="B4175" t="s">
        <v>25</v>
      </c>
      <c r="C4175" t="s">
        <v>13</v>
      </c>
      <c r="D4175" t="s">
        <v>14</v>
      </c>
      <c r="E4175" t="s">
        <v>15</v>
      </c>
      <c r="F4175" t="s">
        <v>16</v>
      </c>
      <c r="G4175" t="s">
        <v>17</v>
      </c>
      <c r="H4175">
        <v>2008</v>
      </c>
      <c r="I4175">
        <v>72.130662761999602</v>
      </c>
      <c r="J4175">
        <v>104.129121085083</v>
      </c>
      <c r="K4175">
        <v>48.3084952042514</v>
      </c>
    </row>
    <row r="4176" spans="1:11" x14ac:dyDescent="0.4">
      <c r="A4176" t="s">
        <v>30</v>
      </c>
      <c r="B4176" t="s">
        <v>25</v>
      </c>
      <c r="C4176" t="s">
        <v>13</v>
      </c>
      <c r="D4176" t="s">
        <v>14</v>
      </c>
      <c r="E4176" t="s">
        <v>15</v>
      </c>
      <c r="F4176" t="s">
        <v>16</v>
      </c>
      <c r="G4176" t="s">
        <v>17</v>
      </c>
      <c r="H4176">
        <v>2009</v>
      </c>
      <c r="I4176">
        <v>71.709160761328405</v>
      </c>
      <c r="J4176">
        <v>103.28221440202201</v>
      </c>
      <c r="K4176">
        <v>48.086997356417399</v>
      </c>
    </row>
    <row r="4177" spans="1:15" x14ac:dyDescent="0.4">
      <c r="A4177" t="s">
        <v>30</v>
      </c>
      <c r="B4177" t="s">
        <v>25</v>
      </c>
      <c r="C4177" t="s">
        <v>13</v>
      </c>
      <c r="D4177" t="s">
        <v>14</v>
      </c>
      <c r="E4177" t="s">
        <v>15</v>
      </c>
      <c r="F4177" t="s">
        <v>16</v>
      </c>
      <c r="G4177" t="s">
        <v>17</v>
      </c>
      <c r="H4177">
        <v>2010</v>
      </c>
      <c r="I4177">
        <v>71.550673036454597</v>
      </c>
      <c r="J4177">
        <v>103.31835772411</v>
      </c>
      <c r="K4177">
        <v>47.944045259465</v>
      </c>
    </row>
    <row r="4178" spans="1:15" x14ac:dyDescent="0.4">
      <c r="A4178" t="s">
        <v>30</v>
      </c>
      <c r="B4178" t="s">
        <v>25</v>
      </c>
      <c r="C4178" t="s">
        <v>13</v>
      </c>
      <c r="D4178" t="s">
        <v>14</v>
      </c>
      <c r="E4178" t="s">
        <v>15</v>
      </c>
      <c r="F4178" t="s">
        <v>16</v>
      </c>
      <c r="G4178" t="s">
        <v>17</v>
      </c>
      <c r="H4178">
        <v>2011</v>
      </c>
      <c r="I4178">
        <v>71.669221001763006</v>
      </c>
      <c r="J4178">
        <v>103.204090937983</v>
      </c>
      <c r="K4178">
        <v>48.135853650755102</v>
      </c>
    </row>
    <row r="4179" spans="1:15" x14ac:dyDescent="0.4">
      <c r="A4179" t="s">
        <v>30</v>
      </c>
      <c r="B4179" t="s">
        <v>25</v>
      </c>
      <c r="C4179" t="s">
        <v>13</v>
      </c>
      <c r="D4179" t="s">
        <v>14</v>
      </c>
      <c r="E4179" t="s">
        <v>15</v>
      </c>
      <c r="F4179" t="s">
        <v>16</v>
      </c>
      <c r="G4179" t="s">
        <v>17</v>
      </c>
      <c r="H4179">
        <v>2012</v>
      </c>
      <c r="I4179">
        <v>71.928686762230996</v>
      </c>
      <c r="J4179">
        <v>103.341932048668</v>
      </c>
      <c r="K4179">
        <v>48.424082400440298</v>
      </c>
    </row>
    <row r="4180" spans="1:15" x14ac:dyDescent="0.4">
      <c r="A4180" t="s">
        <v>30</v>
      </c>
      <c r="B4180" t="s">
        <v>25</v>
      </c>
      <c r="C4180" t="s">
        <v>13</v>
      </c>
      <c r="D4180" t="s">
        <v>14</v>
      </c>
      <c r="E4180" t="s">
        <v>15</v>
      </c>
      <c r="F4180" t="s">
        <v>16</v>
      </c>
      <c r="G4180" t="s">
        <v>17</v>
      </c>
      <c r="H4180">
        <v>2013</v>
      </c>
      <c r="I4180">
        <v>72.206248161305993</v>
      </c>
      <c r="J4180">
        <v>103.627876420945</v>
      </c>
      <c r="K4180">
        <v>48.6939489608123</v>
      </c>
    </row>
    <row r="4181" spans="1:15" x14ac:dyDescent="0.4">
      <c r="A4181" t="s">
        <v>30</v>
      </c>
      <c r="B4181" t="s">
        <v>25</v>
      </c>
      <c r="C4181" t="s">
        <v>13</v>
      </c>
      <c r="D4181" t="s">
        <v>14</v>
      </c>
      <c r="E4181" t="s">
        <v>15</v>
      </c>
      <c r="F4181" t="s">
        <v>16</v>
      </c>
      <c r="G4181" t="s">
        <v>17</v>
      </c>
      <c r="H4181">
        <v>2014</v>
      </c>
      <c r="I4181">
        <v>72.412656845289902</v>
      </c>
      <c r="J4181">
        <v>103.95158823289501</v>
      </c>
      <c r="K4181">
        <v>48.875576815222999</v>
      </c>
    </row>
    <row r="4182" spans="1:15" x14ac:dyDescent="0.4">
      <c r="A4182" t="s">
        <v>30</v>
      </c>
      <c r="B4182" t="s">
        <v>25</v>
      </c>
      <c r="C4182" t="s">
        <v>13</v>
      </c>
      <c r="D4182" t="s">
        <v>14</v>
      </c>
      <c r="E4182" t="s">
        <v>15</v>
      </c>
      <c r="F4182" t="s">
        <v>16</v>
      </c>
      <c r="G4182" t="s">
        <v>17</v>
      </c>
      <c r="H4182">
        <v>2015</v>
      </c>
      <c r="I4182">
        <v>72.535944926346801</v>
      </c>
      <c r="J4182">
        <v>103.95935186375399</v>
      </c>
      <c r="K4182">
        <v>48.911823403316902</v>
      </c>
    </row>
    <row r="4183" spans="1:15" x14ac:dyDescent="0.4">
      <c r="A4183" t="s">
        <v>30</v>
      </c>
      <c r="B4183" t="s">
        <v>25</v>
      </c>
      <c r="C4183" t="s">
        <v>13</v>
      </c>
      <c r="D4183" t="s">
        <v>14</v>
      </c>
      <c r="E4183" t="s">
        <v>15</v>
      </c>
      <c r="F4183" t="s">
        <v>16</v>
      </c>
      <c r="G4183" t="s">
        <v>17</v>
      </c>
      <c r="H4183">
        <v>2016</v>
      </c>
      <c r="I4183">
        <v>72.531094727780101</v>
      </c>
      <c r="J4183">
        <v>103.637317733328</v>
      </c>
      <c r="K4183">
        <v>48.8733196933971</v>
      </c>
    </row>
    <row r="4184" spans="1:15" x14ac:dyDescent="0.4">
      <c r="A4184" t="s">
        <v>30</v>
      </c>
      <c r="B4184" t="s">
        <v>25</v>
      </c>
      <c r="C4184" t="s">
        <v>13</v>
      </c>
      <c r="D4184" t="s">
        <v>14</v>
      </c>
      <c r="E4184" t="s">
        <v>15</v>
      </c>
      <c r="F4184" t="s">
        <v>16</v>
      </c>
      <c r="G4184" t="s">
        <v>17</v>
      </c>
      <c r="H4184">
        <v>2017</v>
      </c>
      <c r="I4184">
        <v>72.558577351745797</v>
      </c>
      <c r="J4184">
        <v>103.923333946965</v>
      </c>
      <c r="K4184">
        <v>48.929988424926599</v>
      </c>
    </row>
    <row r="4185" spans="1:15" x14ac:dyDescent="0.4">
      <c r="A4185" t="s">
        <v>30</v>
      </c>
      <c r="B4185" t="s">
        <v>25</v>
      </c>
      <c r="C4185" t="s">
        <v>13</v>
      </c>
      <c r="D4185" t="s">
        <v>14</v>
      </c>
      <c r="E4185" t="s">
        <v>15</v>
      </c>
      <c r="F4185" t="s">
        <v>16</v>
      </c>
      <c r="G4185" t="s">
        <v>17</v>
      </c>
      <c r="H4185">
        <v>2018</v>
      </c>
      <c r="I4185">
        <v>72.611494454095507</v>
      </c>
      <c r="J4185">
        <v>104.28676457751401</v>
      </c>
      <c r="K4185">
        <v>48.957573722418097</v>
      </c>
    </row>
    <row r="4186" spans="1:15" x14ac:dyDescent="0.4">
      <c r="A4186" t="s">
        <v>30</v>
      </c>
      <c r="B4186" t="s">
        <v>25</v>
      </c>
      <c r="C4186" t="s">
        <v>13</v>
      </c>
      <c r="D4186" t="s">
        <v>14</v>
      </c>
      <c r="E4186" t="s">
        <v>15</v>
      </c>
      <c r="F4186" t="s">
        <v>16</v>
      </c>
      <c r="G4186" t="s">
        <v>17</v>
      </c>
      <c r="H4186">
        <v>2019</v>
      </c>
      <c r="I4186">
        <v>72.565193432958907</v>
      </c>
      <c r="J4186">
        <v>104.86705584419001</v>
      </c>
      <c r="K4186">
        <v>48.993005788764897</v>
      </c>
    </row>
    <row r="4188" spans="1:15" x14ac:dyDescent="0.4">
      <c r="A4188" t="s">
        <v>30</v>
      </c>
      <c r="B4188" t="s">
        <v>25</v>
      </c>
      <c r="C4188" t="s">
        <v>18</v>
      </c>
      <c r="D4188" t="s">
        <v>14</v>
      </c>
      <c r="E4188" t="s">
        <v>15</v>
      </c>
      <c r="F4188" t="s">
        <v>16</v>
      </c>
      <c r="G4188" t="s">
        <v>17</v>
      </c>
      <c r="H4188">
        <v>1990</v>
      </c>
      <c r="I4188">
        <v>37.045448437101498</v>
      </c>
      <c r="J4188">
        <v>56.8749057886739</v>
      </c>
      <c r="K4188">
        <v>23.841480080575099</v>
      </c>
      <c r="L4188">
        <v>136</v>
      </c>
      <c r="N4188">
        <f t="shared" ref="N4188" si="250">I4188-I4157</f>
        <v>-36.481133807749103</v>
      </c>
      <c r="O4188">
        <f t="shared" ref="O4188" si="251">-N4188</f>
        <v>36.481133807749103</v>
      </c>
    </row>
    <row r="4189" spans="1:15" x14ac:dyDescent="0.4">
      <c r="A4189" t="s">
        <v>30</v>
      </c>
      <c r="B4189" t="s">
        <v>25</v>
      </c>
      <c r="C4189" t="s">
        <v>18</v>
      </c>
      <c r="D4189" t="s">
        <v>14</v>
      </c>
      <c r="E4189" t="s">
        <v>15</v>
      </c>
      <c r="F4189" t="s">
        <v>16</v>
      </c>
      <c r="G4189" t="s">
        <v>17</v>
      </c>
      <c r="H4189">
        <v>1991</v>
      </c>
      <c r="I4189">
        <v>37.434743884550002</v>
      </c>
      <c r="J4189">
        <v>57.956236942137203</v>
      </c>
      <c r="K4189">
        <v>24.082542251171699</v>
      </c>
      <c r="N4189">
        <f t="shared" si="248"/>
        <v>-36.499236722579994</v>
      </c>
      <c r="O4189">
        <f t="shared" si="249"/>
        <v>36.499236722579994</v>
      </c>
    </row>
    <row r="4190" spans="1:15" x14ac:dyDescent="0.4">
      <c r="A4190" t="s">
        <v>30</v>
      </c>
      <c r="B4190" t="s">
        <v>25</v>
      </c>
      <c r="C4190" t="s">
        <v>18</v>
      </c>
      <c r="D4190" t="s">
        <v>14</v>
      </c>
      <c r="E4190" t="s">
        <v>15</v>
      </c>
      <c r="F4190" t="s">
        <v>16</v>
      </c>
      <c r="G4190" t="s">
        <v>17</v>
      </c>
      <c r="H4190">
        <v>1992</v>
      </c>
      <c r="I4190">
        <v>37.763743114283599</v>
      </c>
      <c r="J4190">
        <v>58.786543513385702</v>
      </c>
      <c r="K4190">
        <v>24.167885458654201</v>
      </c>
      <c r="N4190">
        <f t="shared" si="248"/>
        <v>-36.511213012459805</v>
      </c>
      <c r="O4190">
        <f t="shared" si="249"/>
        <v>36.511213012459805</v>
      </c>
    </row>
    <row r="4191" spans="1:15" x14ac:dyDescent="0.4">
      <c r="A4191" t="s">
        <v>30</v>
      </c>
      <c r="B4191" t="s">
        <v>25</v>
      </c>
      <c r="C4191" t="s">
        <v>18</v>
      </c>
      <c r="D4191" t="s">
        <v>14</v>
      </c>
      <c r="E4191" t="s">
        <v>15</v>
      </c>
      <c r="F4191" t="s">
        <v>16</v>
      </c>
      <c r="G4191" t="s">
        <v>17</v>
      </c>
      <c r="H4191">
        <v>1993</v>
      </c>
      <c r="I4191">
        <v>38.035377849402401</v>
      </c>
      <c r="J4191">
        <v>59.126214634751598</v>
      </c>
      <c r="K4191">
        <v>24.265594850301401</v>
      </c>
      <c r="N4191">
        <f t="shared" si="248"/>
        <v>-36.506235149614604</v>
      </c>
      <c r="O4191">
        <f t="shared" si="249"/>
        <v>36.506235149614604</v>
      </c>
    </row>
    <row r="4192" spans="1:15" x14ac:dyDescent="0.4">
      <c r="A4192" t="s">
        <v>30</v>
      </c>
      <c r="B4192" t="s">
        <v>25</v>
      </c>
      <c r="C4192" t="s">
        <v>18</v>
      </c>
      <c r="D4192" t="s">
        <v>14</v>
      </c>
      <c r="E4192" t="s">
        <v>15</v>
      </c>
      <c r="F4192" t="s">
        <v>16</v>
      </c>
      <c r="G4192" t="s">
        <v>17</v>
      </c>
      <c r="H4192">
        <v>1994</v>
      </c>
      <c r="I4192">
        <v>38.252103445808103</v>
      </c>
      <c r="J4192">
        <v>59.801040083535497</v>
      </c>
      <c r="K4192">
        <v>24.432571308505999</v>
      </c>
      <c r="N4192">
        <f t="shared" ref="N4192:N4255" si="252">I4192-I4161</f>
        <v>-36.479050887785192</v>
      </c>
      <c r="O4192">
        <f t="shared" si="249"/>
        <v>36.479050887785192</v>
      </c>
    </row>
    <row r="4193" spans="1:15" x14ac:dyDescent="0.4">
      <c r="A4193" t="s">
        <v>30</v>
      </c>
      <c r="B4193" t="s">
        <v>25</v>
      </c>
      <c r="C4193" t="s">
        <v>18</v>
      </c>
      <c r="D4193" t="s">
        <v>14</v>
      </c>
      <c r="E4193" t="s">
        <v>15</v>
      </c>
      <c r="F4193" t="s">
        <v>16</v>
      </c>
      <c r="G4193" t="s">
        <v>17</v>
      </c>
      <c r="H4193">
        <v>1995</v>
      </c>
      <c r="I4193">
        <v>38.379225004444798</v>
      </c>
      <c r="J4193">
        <v>59.9024669892868</v>
      </c>
      <c r="K4193">
        <v>24.583888077869901</v>
      </c>
      <c r="N4193">
        <f t="shared" si="252"/>
        <v>-36.445697590492607</v>
      </c>
      <c r="O4193">
        <f t="shared" si="249"/>
        <v>36.445697590492607</v>
      </c>
    </row>
    <row r="4194" spans="1:15" x14ac:dyDescent="0.4">
      <c r="A4194" t="s">
        <v>30</v>
      </c>
      <c r="B4194" t="s">
        <v>25</v>
      </c>
      <c r="C4194" t="s">
        <v>18</v>
      </c>
      <c r="D4194" t="s">
        <v>14</v>
      </c>
      <c r="E4194" t="s">
        <v>15</v>
      </c>
      <c r="F4194" t="s">
        <v>16</v>
      </c>
      <c r="G4194" t="s">
        <v>17</v>
      </c>
      <c r="H4194">
        <v>1996</v>
      </c>
      <c r="I4194">
        <v>38.417789839688801</v>
      </c>
      <c r="J4194">
        <v>59.932595457243401</v>
      </c>
      <c r="K4194">
        <v>24.6737681976673</v>
      </c>
      <c r="N4194">
        <f t="shared" si="252"/>
        <v>-36.493443964457406</v>
      </c>
      <c r="O4194">
        <f t="shared" si="249"/>
        <v>36.493443964457406</v>
      </c>
    </row>
    <row r="4195" spans="1:15" x14ac:dyDescent="0.4">
      <c r="A4195" t="s">
        <v>30</v>
      </c>
      <c r="B4195" t="s">
        <v>25</v>
      </c>
      <c r="C4195" t="s">
        <v>18</v>
      </c>
      <c r="D4195" t="s">
        <v>14</v>
      </c>
      <c r="E4195" t="s">
        <v>15</v>
      </c>
      <c r="F4195" t="s">
        <v>16</v>
      </c>
      <c r="G4195" t="s">
        <v>17</v>
      </c>
      <c r="H4195">
        <v>1997</v>
      </c>
      <c r="I4195">
        <v>38.448480697813899</v>
      </c>
      <c r="J4195">
        <v>59.8942023230437</v>
      </c>
      <c r="K4195">
        <v>24.751927317142801</v>
      </c>
      <c r="N4195">
        <f t="shared" si="252"/>
        <v>-36.617919788279501</v>
      </c>
      <c r="O4195">
        <f t="shared" si="249"/>
        <v>36.617919788279501</v>
      </c>
    </row>
    <row r="4196" spans="1:15" x14ac:dyDescent="0.4">
      <c r="A4196" t="s">
        <v>30</v>
      </c>
      <c r="B4196" t="s">
        <v>25</v>
      </c>
      <c r="C4196" t="s">
        <v>18</v>
      </c>
      <c r="D4196" t="s">
        <v>14</v>
      </c>
      <c r="E4196" t="s">
        <v>15</v>
      </c>
      <c r="F4196" t="s">
        <v>16</v>
      </c>
      <c r="G4196" t="s">
        <v>17</v>
      </c>
      <c r="H4196">
        <v>1998</v>
      </c>
      <c r="I4196">
        <v>38.458200381944501</v>
      </c>
      <c r="J4196">
        <v>59.773977393245701</v>
      </c>
      <c r="K4196">
        <v>24.820120623154899</v>
      </c>
      <c r="N4196">
        <f t="shared" si="252"/>
        <v>-36.764148287618006</v>
      </c>
      <c r="O4196">
        <f t="shared" si="249"/>
        <v>36.764148287618006</v>
      </c>
    </row>
    <row r="4197" spans="1:15" x14ac:dyDescent="0.4">
      <c r="A4197" t="s">
        <v>30</v>
      </c>
      <c r="B4197" t="s">
        <v>25</v>
      </c>
      <c r="C4197" t="s">
        <v>18</v>
      </c>
      <c r="D4197" t="s">
        <v>14</v>
      </c>
      <c r="E4197" t="s">
        <v>15</v>
      </c>
      <c r="F4197" t="s">
        <v>16</v>
      </c>
      <c r="G4197" t="s">
        <v>17</v>
      </c>
      <c r="H4197">
        <v>1999</v>
      </c>
      <c r="I4197">
        <v>38.465845781670197</v>
      </c>
      <c r="J4197">
        <v>59.776898755471002</v>
      </c>
      <c r="K4197">
        <v>24.887190036695301</v>
      </c>
      <c r="N4197">
        <f t="shared" si="252"/>
        <v>-36.867151659838598</v>
      </c>
      <c r="O4197">
        <f t="shared" si="249"/>
        <v>36.867151659838598</v>
      </c>
    </row>
    <row r="4198" spans="1:15" x14ac:dyDescent="0.4">
      <c r="A4198" t="s">
        <v>30</v>
      </c>
      <c r="B4198" t="s">
        <v>25</v>
      </c>
      <c r="C4198" t="s">
        <v>18</v>
      </c>
      <c r="D4198" t="s">
        <v>14</v>
      </c>
      <c r="E4198" t="s">
        <v>15</v>
      </c>
      <c r="F4198" t="s">
        <v>16</v>
      </c>
      <c r="G4198" t="s">
        <v>17</v>
      </c>
      <c r="H4198">
        <v>2000</v>
      </c>
      <c r="I4198">
        <v>38.472741967365998</v>
      </c>
      <c r="J4198">
        <v>59.722878472587098</v>
      </c>
      <c r="K4198">
        <v>24.899163233245201</v>
      </c>
      <c r="N4198">
        <f t="shared" si="252"/>
        <v>-36.882217999299009</v>
      </c>
      <c r="O4198">
        <f t="shared" si="249"/>
        <v>36.882217999299009</v>
      </c>
    </row>
    <row r="4199" spans="1:15" x14ac:dyDescent="0.4">
      <c r="A4199" t="s">
        <v>30</v>
      </c>
      <c r="B4199" t="s">
        <v>25</v>
      </c>
      <c r="C4199" t="s">
        <v>18</v>
      </c>
      <c r="D4199" t="s">
        <v>14</v>
      </c>
      <c r="E4199" t="s">
        <v>15</v>
      </c>
      <c r="F4199" t="s">
        <v>16</v>
      </c>
      <c r="G4199" t="s">
        <v>17</v>
      </c>
      <c r="H4199">
        <v>2001</v>
      </c>
      <c r="I4199">
        <v>38.372052834081302</v>
      </c>
      <c r="J4199">
        <v>59.585780053327099</v>
      </c>
      <c r="K4199">
        <v>24.7694092183099</v>
      </c>
      <c r="N4199">
        <f t="shared" si="252"/>
        <v>-36.849954869846798</v>
      </c>
      <c r="O4199">
        <f t="shared" si="249"/>
        <v>36.849954869846798</v>
      </c>
    </row>
    <row r="4200" spans="1:15" x14ac:dyDescent="0.4">
      <c r="A4200" t="s">
        <v>30</v>
      </c>
      <c r="B4200" t="s">
        <v>25</v>
      </c>
      <c r="C4200" t="s">
        <v>18</v>
      </c>
      <c r="D4200" t="s">
        <v>14</v>
      </c>
      <c r="E4200" t="s">
        <v>15</v>
      </c>
      <c r="F4200" t="s">
        <v>16</v>
      </c>
      <c r="G4200" t="s">
        <v>17</v>
      </c>
      <c r="H4200">
        <v>2002</v>
      </c>
      <c r="I4200">
        <v>38.163377962557199</v>
      </c>
      <c r="J4200">
        <v>59.307344376746499</v>
      </c>
      <c r="K4200">
        <v>24.669052307605401</v>
      </c>
      <c r="N4200">
        <f t="shared" si="252"/>
        <v>-36.805716614394306</v>
      </c>
      <c r="O4200">
        <f t="shared" si="249"/>
        <v>36.805716614394306</v>
      </c>
    </row>
    <row r="4201" spans="1:15" x14ac:dyDescent="0.4">
      <c r="A4201" t="s">
        <v>30</v>
      </c>
      <c r="B4201" t="s">
        <v>25</v>
      </c>
      <c r="C4201" t="s">
        <v>18</v>
      </c>
      <c r="D4201" t="s">
        <v>14</v>
      </c>
      <c r="E4201" t="s">
        <v>15</v>
      </c>
      <c r="F4201" t="s">
        <v>16</v>
      </c>
      <c r="G4201" t="s">
        <v>17</v>
      </c>
      <c r="H4201">
        <v>2003</v>
      </c>
      <c r="I4201">
        <v>37.912812555998599</v>
      </c>
      <c r="J4201">
        <v>58.837942259533001</v>
      </c>
      <c r="K4201">
        <v>24.472455645903</v>
      </c>
      <c r="N4201">
        <f t="shared" si="252"/>
        <v>-36.671654437440907</v>
      </c>
      <c r="O4201">
        <f t="shared" si="249"/>
        <v>36.671654437440907</v>
      </c>
    </row>
    <row r="4202" spans="1:15" x14ac:dyDescent="0.4">
      <c r="A4202" t="s">
        <v>30</v>
      </c>
      <c r="B4202" t="s">
        <v>25</v>
      </c>
      <c r="C4202" t="s">
        <v>18</v>
      </c>
      <c r="D4202" t="s">
        <v>14</v>
      </c>
      <c r="E4202" t="s">
        <v>15</v>
      </c>
      <c r="F4202" t="s">
        <v>16</v>
      </c>
      <c r="G4202" t="s">
        <v>17</v>
      </c>
      <c r="H4202">
        <v>2004</v>
      </c>
      <c r="I4202">
        <v>37.696582599311498</v>
      </c>
      <c r="J4202">
        <v>58.289314893484097</v>
      </c>
      <c r="K4202">
        <v>24.294223334661599</v>
      </c>
      <c r="N4202">
        <f t="shared" si="252"/>
        <v>-36.435198541708203</v>
      </c>
      <c r="O4202">
        <f t="shared" si="249"/>
        <v>36.435198541708203</v>
      </c>
    </row>
    <row r="4203" spans="1:15" x14ac:dyDescent="0.4">
      <c r="A4203" t="s">
        <v>30</v>
      </c>
      <c r="B4203" t="s">
        <v>25</v>
      </c>
      <c r="C4203" t="s">
        <v>18</v>
      </c>
      <c r="D4203" t="s">
        <v>14</v>
      </c>
      <c r="E4203" t="s">
        <v>15</v>
      </c>
      <c r="F4203" t="s">
        <v>16</v>
      </c>
      <c r="G4203" t="s">
        <v>17</v>
      </c>
      <c r="H4203">
        <v>2005</v>
      </c>
      <c r="I4203">
        <v>37.534965362581602</v>
      </c>
      <c r="J4203">
        <v>57.938177868121699</v>
      </c>
      <c r="K4203">
        <v>24.208659097288201</v>
      </c>
      <c r="N4203">
        <f t="shared" si="252"/>
        <v>-36.162103940063801</v>
      </c>
      <c r="O4203">
        <f t="shared" si="249"/>
        <v>36.162103940063801</v>
      </c>
    </row>
    <row r="4204" spans="1:15" x14ac:dyDescent="0.4">
      <c r="A4204" t="s">
        <v>30</v>
      </c>
      <c r="B4204" t="s">
        <v>25</v>
      </c>
      <c r="C4204" t="s">
        <v>18</v>
      </c>
      <c r="D4204" t="s">
        <v>14</v>
      </c>
      <c r="E4204" t="s">
        <v>15</v>
      </c>
      <c r="F4204" t="s">
        <v>16</v>
      </c>
      <c r="G4204" t="s">
        <v>17</v>
      </c>
      <c r="H4204">
        <v>2006</v>
      </c>
      <c r="I4204">
        <v>37.343135679336903</v>
      </c>
      <c r="J4204">
        <v>57.658546479517199</v>
      </c>
      <c r="K4204">
        <v>24.089009314010401</v>
      </c>
      <c r="N4204">
        <f t="shared" si="252"/>
        <v>-35.870560826224498</v>
      </c>
      <c r="O4204">
        <f t="shared" si="249"/>
        <v>35.870560826224498</v>
      </c>
    </row>
    <row r="4205" spans="1:15" x14ac:dyDescent="0.4">
      <c r="A4205" t="s">
        <v>30</v>
      </c>
      <c r="B4205" t="s">
        <v>25</v>
      </c>
      <c r="C4205" t="s">
        <v>18</v>
      </c>
      <c r="D4205" t="s">
        <v>14</v>
      </c>
      <c r="E4205" t="s">
        <v>15</v>
      </c>
      <c r="F4205" t="s">
        <v>16</v>
      </c>
      <c r="G4205" t="s">
        <v>17</v>
      </c>
      <c r="H4205">
        <v>2007</v>
      </c>
      <c r="I4205">
        <v>37.136249954991797</v>
      </c>
      <c r="J4205">
        <v>57.414478642021201</v>
      </c>
      <c r="K4205">
        <v>24.046976613732198</v>
      </c>
      <c r="N4205">
        <f t="shared" si="252"/>
        <v>-35.5343995457674</v>
      </c>
      <c r="O4205">
        <f t="shared" si="249"/>
        <v>35.5343995457674</v>
      </c>
    </row>
    <row r="4206" spans="1:15" x14ac:dyDescent="0.4">
      <c r="A4206" t="s">
        <v>30</v>
      </c>
      <c r="B4206" t="s">
        <v>25</v>
      </c>
      <c r="C4206" t="s">
        <v>18</v>
      </c>
      <c r="D4206" t="s">
        <v>14</v>
      </c>
      <c r="E4206" t="s">
        <v>15</v>
      </c>
      <c r="F4206" t="s">
        <v>16</v>
      </c>
      <c r="G4206" t="s">
        <v>17</v>
      </c>
      <c r="H4206">
        <v>2008</v>
      </c>
      <c r="I4206">
        <v>36.9473937213656</v>
      </c>
      <c r="J4206">
        <v>56.936432184008098</v>
      </c>
      <c r="K4206">
        <v>23.948433587722299</v>
      </c>
      <c r="N4206">
        <f t="shared" si="252"/>
        <v>-35.183269040634002</v>
      </c>
      <c r="O4206">
        <f t="shared" si="249"/>
        <v>35.183269040634002</v>
      </c>
    </row>
    <row r="4207" spans="1:15" x14ac:dyDescent="0.4">
      <c r="A4207" t="s">
        <v>30</v>
      </c>
      <c r="B4207" t="s">
        <v>25</v>
      </c>
      <c r="C4207" t="s">
        <v>18</v>
      </c>
      <c r="D4207" t="s">
        <v>14</v>
      </c>
      <c r="E4207" t="s">
        <v>15</v>
      </c>
      <c r="F4207" t="s">
        <v>16</v>
      </c>
      <c r="G4207" t="s">
        <v>17</v>
      </c>
      <c r="H4207">
        <v>2009</v>
      </c>
      <c r="I4207">
        <v>36.855177168896702</v>
      </c>
      <c r="J4207">
        <v>56.602159766785697</v>
      </c>
      <c r="K4207">
        <v>23.908420520101899</v>
      </c>
      <c r="N4207">
        <f t="shared" si="252"/>
        <v>-34.853983592431703</v>
      </c>
      <c r="O4207">
        <f t="shared" si="249"/>
        <v>34.853983592431703</v>
      </c>
    </row>
    <row r="4208" spans="1:15" x14ac:dyDescent="0.4">
      <c r="A4208" t="s">
        <v>30</v>
      </c>
      <c r="B4208" t="s">
        <v>25</v>
      </c>
      <c r="C4208" t="s">
        <v>18</v>
      </c>
      <c r="D4208" t="s">
        <v>14</v>
      </c>
      <c r="E4208" t="s">
        <v>15</v>
      </c>
      <c r="F4208" t="s">
        <v>16</v>
      </c>
      <c r="G4208" t="s">
        <v>17</v>
      </c>
      <c r="H4208">
        <v>2010</v>
      </c>
      <c r="I4208">
        <v>36.938800421642298</v>
      </c>
      <c r="J4208">
        <v>56.696446956730199</v>
      </c>
      <c r="K4208">
        <v>23.913439698197401</v>
      </c>
      <c r="N4208">
        <f t="shared" si="252"/>
        <v>-34.611872614812299</v>
      </c>
      <c r="O4208">
        <f t="shared" si="249"/>
        <v>34.611872614812299</v>
      </c>
    </row>
    <row r="4209" spans="1:15" x14ac:dyDescent="0.4">
      <c r="A4209" t="s">
        <v>30</v>
      </c>
      <c r="B4209" t="s">
        <v>25</v>
      </c>
      <c r="C4209" t="s">
        <v>18</v>
      </c>
      <c r="D4209" t="s">
        <v>14</v>
      </c>
      <c r="E4209" t="s">
        <v>15</v>
      </c>
      <c r="F4209" t="s">
        <v>16</v>
      </c>
      <c r="G4209" t="s">
        <v>17</v>
      </c>
      <c r="H4209">
        <v>2011</v>
      </c>
      <c r="I4209">
        <v>37.1224085682611</v>
      </c>
      <c r="J4209">
        <v>56.851239733699899</v>
      </c>
      <c r="K4209">
        <v>24.073302093361999</v>
      </c>
      <c r="N4209">
        <f t="shared" si="252"/>
        <v>-34.546812433501906</v>
      </c>
      <c r="O4209">
        <f t="shared" si="249"/>
        <v>34.546812433501906</v>
      </c>
    </row>
    <row r="4210" spans="1:15" x14ac:dyDescent="0.4">
      <c r="A4210" t="s">
        <v>30</v>
      </c>
      <c r="B4210" t="s">
        <v>25</v>
      </c>
      <c r="C4210" t="s">
        <v>18</v>
      </c>
      <c r="D4210" t="s">
        <v>14</v>
      </c>
      <c r="E4210" t="s">
        <v>15</v>
      </c>
      <c r="F4210" t="s">
        <v>16</v>
      </c>
      <c r="G4210" t="s">
        <v>17</v>
      </c>
      <c r="H4210">
        <v>2012</v>
      </c>
      <c r="I4210">
        <v>37.352871843666598</v>
      </c>
      <c r="J4210">
        <v>57.1968393309701</v>
      </c>
      <c r="K4210">
        <v>24.239988965062398</v>
      </c>
      <c r="N4210">
        <f t="shared" si="252"/>
        <v>-34.575814918564397</v>
      </c>
      <c r="O4210">
        <f t="shared" si="249"/>
        <v>34.575814918564397</v>
      </c>
    </row>
    <row r="4211" spans="1:15" x14ac:dyDescent="0.4">
      <c r="A4211" t="s">
        <v>30</v>
      </c>
      <c r="B4211" t="s">
        <v>25</v>
      </c>
      <c r="C4211" t="s">
        <v>18</v>
      </c>
      <c r="D4211" t="s">
        <v>14</v>
      </c>
      <c r="E4211" t="s">
        <v>15</v>
      </c>
      <c r="F4211" t="s">
        <v>16</v>
      </c>
      <c r="G4211" t="s">
        <v>17</v>
      </c>
      <c r="H4211">
        <v>2013</v>
      </c>
      <c r="I4211">
        <v>37.548676158712098</v>
      </c>
      <c r="J4211">
        <v>57.7796722970917</v>
      </c>
      <c r="K4211">
        <v>24.386154825561601</v>
      </c>
      <c r="N4211">
        <f t="shared" si="252"/>
        <v>-34.657572002593895</v>
      </c>
      <c r="O4211">
        <f t="shared" si="249"/>
        <v>34.657572002593895</v>
      </c>
    </row>
    <row r="4212" spans="1:15" x14ac:dyDescent="0.4">
      <c r="A4212" t="s">
        <v>30</v>
      </c>
      <c r="B4212" t="s">
        <v>25</v>
      </c>
      <c r="C4212" t="s">
        <v>18</v>
      </c>
      <c r="D4212" t="s">
        <v>14</v>
      </c>
      <c r="E4212" t="s">
        <v>15</v>
      </c>
      <c r="F4212" t="s">
        <v>16</v>
      </c>
      <c r="G4212" t="s">
        <v>17</v>
      </c>
      <c r="H4212">
        <v>2014</v>
      </c>
      <c r="I4212">
        <v>37.687878082159202</v>
      </c>
      <c r="J4212">
        <v>58.0121592207188</v>
      </c>
      <c r="K4212">
        <v>24.529226744905301</v>
      </c>
      <c r="N4212">
        <f t="shared" si="252"/>
        <v>-34.724778763130701</v>
      </c>
      <c r="O4212">
        <f t="shared" si="249"/>
        <v>34.724778763130701</v>
      </c>
    </row>
    <row r="4213" spans="1:15" x14ac:dyDescent="0.4">
      <c r="A4213" t="s">
        <v>30</v>
      </c>
      <c r="B4213" t="s">
        <v>25</v>
      </c>
      <c r="C4213" t="s">
        <v>18</v>
      </c>
      <c r="D4213" t="s">
        <v>14</v>
      </c>
      <c r="E4213" t="s">
        <v>15</v>
      </c>
      <c r="F4213" t="s">
        <v>16</v>
      </c>
      <c r="G4213" t="s">
        <v>17</v>
      </c>
      <c r="H4213">
        <v>2015</v>
      </c>
      <c r="I4213">
        <v>37.828703920499898</v>
      </c>
      <c r="J4213">
        <v>58.343277567066799</v>
      </c>
      <c r="K4213">
        <v>24.6750040905548</v>
      </c>
      <c r="N4213">
        <f t="shared" si="252"/>
        <v>-34.707241005846903</v>
      </c>
      <c r="O4213">
        <f t="shared" si="249"/>
        <v>34.707241005846903</v>
      </c>
    </row>
    <row r="4214" spans="1:15" x14ac:dyDescent="0.4">
      <c r="A4214" t="s">
        <v>30</v>
      </c>
      <c r="B4214" t="s">
        <v>25</v>
      </c>
      <c r="C4214" t="s">
        <v>18</v>
      </c>
      <c r="D4214" t="s">
        <v>14</v>
      </c>
      <c r="E4214" t="s">
        <v>15</v>
      </c>
      <c r="F4214" t="s">
        <v>16</v>
      </c>
      <c r="G4214" t="s">
        <v>17</v>
      </c>
      <c r="H4214">
        <v>2016</v>
      </c>
      <c r="I4214">
        <v>37.753203128673597</v>
      </c>
      <c r="J4214">
        <v>58.056605779892998</v>
      </c>
      <c r="K4214">
        <v>24.5323584269123</v>
      </c>
      <c r="N4214">
        <f t="shared" si="252"/>
        <v>-34.777891599106503</v>
      </c>
      <c r="O4214">
        <f t="shared" ref="O4214:O4277" si="253">-N4214</f>
        <v>34.777891599106503</v>
      </c>
    </row>
    <row r="4215" spans="1:15" x14ac:dyDescent="0.4">
      <c r="A4215" t="s">
        <v>30</v>
      </c>
      <c r="B4215" t="s">
        <v>25</v>
      </c>
      <c r="C4215" t="s">
        <v>18</v>
      </c>
      <c r="D4215" t="s">
        <v>14</v>
      </c>
      <c r="E4215" t="s">
        <v>15</v>
      </c>
      <c r="F4215" t="s">
        <v>16</v>
      </c>
      <c r="G4215" t="s">
        <v>17</v>
      </c>
      <c r="H4215">
        <v>2017</v>
      </c>
      <c r="I4215">
        <v>37.694218388782303</v>
      </c>
      <c r="J4215">
        <v>57.825613635577099</v>
      </c>
      <c r="K4215">
        <v>24.4005315788019</v>
      </c>
      <c r="N4215">
        <f t="shared" si="252"/>
        <v>-34.864358962963493</v>
      </c>
      <c r="O4215">
        <f t="shared" si="253"/>
        <v>34.864358962963493</v>
      </c>
    </row>
    <row r="4216" spans="1:15" x14ac:dyDescent="0.4">
      <c r="A4216" t="s">
        <v>30</v>
      </c>
      <c r="B4216" t="s">
        <v>25</v>
      </c>
      <c r="C4216" t="s">
        <v>18</v>
      </c>
      <c r="D4216" t="s">
        <v>14</v>
      </c>
      <c r="E4216" t="s">
        <v>15</v>
      </c>
      <c r="F4216" t="s">
        <v>16</v>
      </c>
      <c r="G4216" t="s">
        <v>17</v>
      </c>
      <c r="H4216">
        <v>2018</v>
      </c>
      <c r="I4216">
        <v>37.757613981405399</v>
      </c>
      <c r="J4216">
        <v>57.875725881804797</v>
      </c>
      <c r="K4216">
        <v>24.486665783921701</v>
      </c>
      <c r="N4216">
        <f t="shared" si="252"/>
        <v>-34.853880472690108</v>
      </c>
      <c r="O4216">
        <f t="shared" si="253"/>
        <v>34.853880472690108</v>
      </c>
    </row>
    <row r="4217" spans="1:15" x14ac:dyDescent="0.4">
      <c r="A4217" t="s">
        <v>30</v>
      </c>
      <c r="B4217" t="s">
        <v>25</v>
      </c>
      <c r="C4217" t="s">
        <v>18</v>
      </c>
      <c r="D4217" t="s">
        <v>14</v>
      </c>
      <c r="E4217" t="s">
        <v>15</v>
      </c>
      <c r="F4217" t="s">
        <v>16</v>
      </c>
      <c r="G4217" t="s">
        <v>17</v>
      </c>
      <c r="H4217">
        <v>2019</v>
      </c>
      <c r="I4217">
        <v>37.8295210266498</v>
      </c>
      <c r="J4217">
        <v>58.155393656835102</v>
      </c>
      <c r="K4217">
        <v>24.6200279647733</v>
      </c>
      <c r="N4217">
        <f t="shared" si="252"/>
        <v>-34.735672406309106</v>
      </c>
      <c r="O4217">
        <f t="shared" si="253"/>
        <v>34.735672406309106</v>
      </c>
    </row>
    <row r="4219" spans="1:15" x14ac:dyDescent="0.4">
      <c r="A4219" t="s">
        <v>30</v>
      </c>
      <c r="B4219" t="s">
        <v>27</v>
      </c>
      <c r="C4219" t="s">
        <v>13</v>
      </c>
      <c r="D4219" t="s">
        <v>14</v>
      </c>
      <c r="E4219" t="s">
        <v>15</v>
      </c>
      <c r="F4219" t="s">
        <v>16</v>
      </c>
      <c r="G4219" t="s">
        <v>17</v>
      </c>
      <c r="H4219">
        <v>1990</v>
      </c>
      <c r="I4219">
        <v>79.507755104944593</v>
      </c>
      <c r="J4219">
        <v>108.90878595405</v>
      </c>
      <c r="K4219">
        <v>55.161000838605702</v>
      </c>
      <c r="L4219">
        <v>137</v>
      </c>
    </row>
    <row r="4220" spans="1:15" x14ac:dyDescent="0.4">
      <c r="A4220" t="s">
        <v>30</v>
      </c>
      <c r="B4220" t="s">
        <v>27</v>
      </c>
      <c r="C4220" t="s">
        <v>13</v>
      </c>
      <c r="D4220" t="s">
        <v>14</v>
      </c>
      <c r="E4220" t="s">
        <v>15</v>
      </c>
      <c r="F4220" t="s">
        <v>16</v>
      </c>
      <c r="G4220" t="s">
        <v>17</v>
      </c>
      <c r="H4220">
        <v>1991</v>
      </c>
      <c r="I4220">
        <v>79.444480580720807</v>
      </c>
      <c r="J4220">
        <v>109.06654727329099</v>
      </c>
      <c r="K4220">
        <v>55.156181587324099</v>
      </c>
    </row>
    <row r="4221" spans="1:15" x14ac:dyDescent="0.4">
      <c r="A4221" t="s">
        <v>30</v>
      </c>
      <c r="B4221" t="s">
        <v>27</v>
      </c>
      <c r="C4221" t="s">
        <v>13</v>
      </c>
      <c r="D4221" t="s">
        <v>14</v>
      </c>
      <c r="E4221" t="s">
        <v>15</v>
      </c>
      <c r="F4221" t="s">
        <v>16</v>
      </c>
      <c r="G4221" t="s">
        <v>17</v>
      </c>
      <c r="H4221">
        <v>1992</v>
      </c>
      <c r="I4221">
        <v>79.583298798559596</v>
      </c>
      <c r="J4221">
        <v>109.605309317362</v>
      </c>
      <c r="K4221">
        <v>55.396500400245003</v>
      </c>
    </row>
    <row r="4222" spans="1:15" x14ac:dyDescent="0.4">
      <c r="A4222" t="s">
        <v>30</v>
      </c>
      <c r="B4222" t="s">
        <v>27</v>
      </c>
      <c r="C4222" t="s">
        <v>13</v>
      </c>
      <c r="D4222" t="s">
        <v>14</v>
      </c>
      <c r="E4222" t="s">
        <v>15</v>
      </c>
      <c r="F4222" t="s">
        <v>16</v>
      </c>
      <c r="G4222" t="s">
        <v>17</v>
      </c>
      <c r="H4222">
        <v>1993</v>
      </c>
      <c r="I4222">
        <v>79.907433580921094</v>
      </c>
      <c r="J4222">
        <v>110.66539671076799</v>
      </c>
      <c r="K4222">
        <v>55.532322741294301</v>
      </c>
    </row>
    <row r="4223" spans="1:15" x14ac:dyDescent="0.4">
      <c r="A4223" t="s">
        <v>30</v>
      </c>
      <c r="B4223" t="s">
        <v>27</v>
      </c>
      <c r="C4223" t="s">
        <v>13</v>
      </c>
      <c r="D4223" t="s">
        <v>14</v>
      </c>
      <c r="E4223" t="s">
        <v>15</v>
      </c>
      <c r="F4223" t="s">
        <v>16</v>
      </c>
      <c r="G4223" t="s">
        <v>17</v>
      </c>
      <c r="H4223">
        <v>1994</v>
      </c>
      <c r="I4223">
        <v>80.300424347265803</v>
      </c>
      <c r="J4223">
        <v>111.023242493308</v>
      </c>
      <c r="K4223">
        <v>55.766782406191801</v>
      </c>
    </row>
    <row r="4224" spans="1:15" x14ac:dyDescent="0.4">
      <c r="A4224" t="s">
        <v>30</v>
      </c>
      <c r="B4224" t="s">
        <v>27</v>
      </c>
      <c r="C4224" t="s">
        <v>13</v>
      </c>
      <c r="D4224" t="s">
        <v>14</v>
      </c>
      <c r="E4224" t="s">
        <v>15</v>
      </c>
      <c r="F4224" t="s">
        <v>16</v>
      </c>
      <c r="G4224" t="s">
        <v>17</v>
      </c>
      <c r="H4224">
        <v>1995</v>
      </c>
      <c r="I4224">
        <v>80.801226922826004</v>
      </c>
      <c r="J4224">
        <v>112.047081937813</v>
      </c>
      <c r="K4224">
        <v>56.087088976565703</v>
      </c>
    </row>
    <row r="4225" spans="1:11" x14ac:dyDescent="0.4">
      <c r="A4225" t="s">
        <v>30</v>
      </c>
      <c r="B4225" t="s">
        <v>27</v>
      </c>
      <c r="C4225" t="s">
        <v>13</v>
      </c>
      <c r="D4225" t="s">
        <v>14</v>
      </c>
      <c r="E4225" t="s">
        <v>15</v>
      </c>
      <c r="F4225" t="s">
        <v>16</v>
      </c>
      <c r="G4225" t="s">
        <v>17</v>
      </c>
      <c r="H4225">
        <v>1996</v>
      </c>
      <c r="I4225">
        <v>81.559504230879597</v>
      </c>
      <c r="J4225">
        <v>112.93747418957599</v>
      </c>
      <c r="K4225">
        <v>56.510900163294899</v>
      </c>
    </row>
    <row r="4226" spans="1:11" x14ac:dyDescent="0.4">
      <c r="A4226" t="s">
        <v>30</v>
      </c>
      <c r="B4226" t="s">
        <v>27</v>
      </c>
      <c r="C4226" t="s">
        <v>13</v>
      </c>
      <c r="D4226" t="s">
        <v>14</v>
      </c>
      <c r="E4226" t="s">
        <v>15</v>
      </c>
      <c r="F4226" t="s">
        <v>16</v>
      </c>
      <c r="G4226" t="s">
        <v>17</v>
      </c>
      <c r="H4226">
        <v>1997</v>
      </c>
      <c r="I4226">
        <v>82.708594900344806</v>
      </c>
      <c r="J4226">
        <v>114.396962664828</v>
      </c>
      <c r="K4226">
        <v>57.474734085905801</v>
      </c>
    </row>
    <row r="4227" spans="1:11" x14ac:dyDescent="0.4">
      <c r="A4227" t="s">
        <v>30</v>
      </c>
      <c r="B4227" t="s">
        <v>27</v>
      </c>
      <c r="C4227" t="s">
        <v>13</v>
      </c>
      <c r="D4227" t="s">
        <v>14</v>
      </c>
      <c r="E4227" t="s">
        <v>15</v>
      </c>
      <c r="F4227" t="s">
        <v>16</v>
      </c>
      <c r="G4227" t="s">
        <v>17</v>
      </c>
      <c r="H4227">
        <v>1998</v>
      </c>
      <c r="I4227">
        <v>83.934255702955298</v>
      </c>
      <c r="J4227">
        <v>116.124822218642</v>
      </c>
      <c r="K4227">
        <v>58.265285302396897</v>
      </c>
    </row>
    <row r="4228" spans="1:11" x14ac:dyDescent="0.4">
      <c r="A4228" t="s">
        <v>30</v>
      </c>
      <c r="B4228" t="s">
        <v>27</v>
      </c>
      <c r="C4228" t="s">
        <v>13</v>
      </c>
      <c r="D4228" t="s">
        <v>14</v>
      </c>
      <c r="E4228" t="s">
        <v>15</v>
      </c>
      <c r="F4228" t="s">
        <v>16</v>
      </c>
      <c r="G4228" t="s">
        <v>17</v>
      </c>
      <c r="H4228">
        <v>1999</v>
      </c>
      <c r="I4228">
        <v>84.888141412681094</v>
      </c>
      <c r="J4228">
        <v>117.426417194387</v>
      </c>
      <c r="K4228">
        <v>58.805401788688201</v>
      </c>
    </row>
    <row r="4229" spans="1:11" x14ac:dyDescent="0.4">
      <c r="A4229" t="s">
        <v>30</v>
      </c>
      <c r="B4229" t="s">
        <v>27</v>
      </c>
      <c r="C4229" t="s">
        <v>13</v>
      </c>
      <c r="D4229" t="s">
        <v>14</v>
      </c>
      <c r="E4229" t="s">
        <v>15</v>
      </c>
      <c r="F4229" t="s">
        <v>16</v>
      </c>
      <c r="G4229" t="s">
        <v>17</v>
      </c>
      <c r="H4229">
        <v>2000</v>
      </c>
      <c r="I4229">
        <v>85.381147323750696</v>
      </c>
      <c r="J4229">
        <v>118.081074582298</v>
      </c>
      <c r="K4229">
        <v>59.139473971825801</v>
      </c>
    </row>
    <row r="4230" spans="1:11" x14ac:dyDescent="0.4">
      <c r="A4230" t="s">
        <v>30</v>
      </c>
      <c r="B4230" t="s">
        <v>27</v>
      </c>
      <c r="C4230" t="s">
        <v>13</v>
      </c>
      <c r="D4230" t="s">
        <v>14</v>
      </c>
      <c r="E4230" t="s">
        <v>15</v>
      </c>
      <c r="F4230" t="s">
        <v>16</v>
      </c>
      <c r="G4230" t="s">
        <v>17</v>
      </c>
      <c r="H4230">
        <v>2001</v>
      </c>
      <c r="I4230">
        <v>84.9311725999884</v>
      </c>
      <c r="J4230">
        <v>117.740914980927</v>
      </c>
      <c r="K4230">
        <v>59.037418967912998</v>
      </c>
    </row>
    <row r="4231" spans="1:11" x14ac:dyDescent="0.4">
      <c r="A4231" t="s">
        <v>30</v>
      </c>
      <c r="B4231" t="s">
        <v>27</v>
      </c>
      <c r="C4231" t="s">
        <v>13</v>
      </c>
      <c r="D4231" t="s">
        <v>14</v>
      </c>
      <c r="E4231" t="s">
        <v>15</v>
      </c>
      <c r="F4231" t="s">
        <v>16</v>
      </c>
      <c r="G4231" t="s">
        <v>17</v>
      </c>
      <c r="H4231">
        <v>2002</v>
      </c>
      <c r="I4231">
        <v>83.651440341113698</v>
      </c>
      <c r="J4231">
        <v>116.033510836682</v>
      </c>
      <c r="K4231">
        <v>57.961737038535198</v>
      </c>
    </row>
    <row r="4232" spans="1:11" x14ac:dyDescent="0.4">
      <c r="A4232" t="s">
        <v>30</v>
      </c>
      <c r="B4232" t="s">
        <v>27</v>
      </c>
      <c r="C4232" t="s">
        <v>13</v>
      </c>
      <c r="D4232" t="s">
        <v>14</v>
      </c>
      <c r="E4232" t="s">
        <v>15</v>
      </c>
      <c r="F4232" t="s">
        <v>16</v>
      </c>
      <c r="G4232" t="s">
        <v>17</v>
      </c>
      <c r="H4232">
        <v>2003</v>
      </c>
      <c r="I4232">
        <v>82.081087633218303</v>
      </c>
      <c r="J4232">
        <v>114.168337227582</v>
      </c>
      <c r="K4232">
        <v>57.104734291930598</v>
      </c>
    </row>
    <row r="4233" spans="1:11" x14ac:dyDescent="0.4">
      <c r="A4233" t="s">
        <v>30</v>
      </c>
      <c r="B4233" t="s">
        <v>27</v>
      </c>
      <c r="C4233" t="s">
        <v>13</v>
      </c>
      <c r="D4233" t="s">
        <v>14</v>
      </c>
      <c r="E4233" t="s">
        <v>15</v>
      </c>
      <c r="F4233" t="s">
        <v>16</v>
      </c>
      <c r="G4233" t="s">
        <v>17</v>
      </c>
      <c r="H4233">
        <v>2004</v>
      </c>
      <c r="I4233">
        <v>80.651773452437894</v>
      </c>
      <c r="J4233">
        <v>112.509818500721</v>
      </c>
      <c r="K4233">
        <v>56.327477537823697</v>
      </c>
    </row>
    <row r="4234" spans="1:11" x14ac:dyDescent="0.4">
      <c r="A4234" t="s">
        <v>30</v>
      </c>
      <c r="B4234" t="s">
        <v>27</v>
      </c>
      <c r="C4234" t="s">
        <v>13</v>
      </c>
      <c r="D4234" t="s">
        <v>14</v>
      </c>
      <c r="E4234" t="s">
        <v>15</v>
      </c>
      <c r="F4234" t="s">
        <v>16</v>
      </c>
      <c r="G4234" t="s">
        <v>17</v>
      </c>
      <c r="H4234">
        <v>2005</v>
      </c>
      <c r="I4234">
        <v>79.924806542656398</v>
      </c>
      <c r="J4234">
        <v>111.719655475175</v>
      </c>
      <c r="K4234">
        <v>55.960248059472299</v>
      </c>
    </row>
    <row r="4235" spans="1:11" x14ac:dyDescent="0.4">
      <c r="A4235" t="s">
        <v>30</v>
      </c>
      <c r="B4235" t="s">
        <v>27</v>
      </c>
      <c r="C4235" t="s">
        <v>13</v>
      </c>
      <c r="D4235" t="s">
        <v>14</v>
      </c>
      <c r="E4235" t="s">
        <v>15</v>
      </c>
      <c r="F4235" t="s">
        <v>16</v>
      </c>
      <c r="G4235" t="s">
        <v>17</v>
      </c>
      <c r="H4235">
        <v>2006</v>
      </c>
      <c r="I4235">
        <v>79.7750492713635</v>
      </c>
      <c r="J4235">
        <v>111.713507461698</v>
      </c>
      <c r="K4235">
        <v>55.9648976649421</v>
      </c>
    </row>
    <row r="4236" spans="1:11" x14ac:dyDescent="0.4">
      <c r="A4236" t="s">
        <v>30</v>
      </c>
      <c r="B4236" t="s">
        <v>27</v>
      </c>
      <c r="C4236" t="s">
        <v>13</v>
      </c>
      <c r="D4236" t="s">
        <v>14</v>
      </c>
      <c r="E4236" t="s">
        <v>15</v>
      </c>
      <c r="F4236" t="s">
        <v>16</v>
      </c>
      <c r="G4236" t="s">
        <v>17</v>
      </c>
      <c r="H4236">
        <v>2007</v>
      </c>
      <c r="I4236">
        <v>79.590282413756498</v>
      </c>
      <c r="J4236">
        <v>111.403009286472</v>
      </c>
      <c r="K4236">
        <v>55.998553588681702</v>
      </c>
    </row>
    <row r="4237" spans="1:11" x14ac:dyDescent="0.4">
      <c r="A4237" t="s">
        <v>30</v>
      </c>
      <c r="B4237" t="s">
        <v>27</v>
      </c>
      <c r="C4237" t="s">
        <v>13</v>
      </c>
      <c r="D4237" t="s">
        <v>14</v>
      </c>
      <c r="E4237" t="s">
        <v>15</v>
      </c>
      <c r="F4237" t="s">
        <v>16</v>
      </c>
      <c r="G4237" t="s">
        <v>17</v>
      </c>
      <c r="H4237">
        <v>2008</v>
      </c>
      <c r="I4237">
        <v>79.419706931064297</v>
      </c>
      <c r="J4237">
        <v>110.804178401106</v>
      </c>
      <c r="K4237">
        <v>56.0111633347259</v>
      </c>
    </row>
    <row r="4238" spans="1:11" x14ac:dyDescent="0.4">
      <c r="A4238" t="s">
        <v>30</v>
      </c>
      <c r="B4238" t="s">
        <v>27</v>
      </c>
      <c r="C4238" t="s">
        <v>13</v>
      </c>
      <c r="D4238" t="s">
        <v>14</v>
      </c>
      <c r="E4238" t="s">
        <v>15</v>
      </c>
      <c r="F4238" t="s">
        <v>16</v>
      </c>
      <c r="G4238" t="s">
        <v>17</v>
      </c>
      <c r="H4238">
        <v>2009</v>
      </c>
      <c r="I4238">
        <v>79.284460482372296</v>
      </c>
      <c r="J4238">
        <v>110.19914269953701</v>
      </c>
      <c r="K4238">
        <v>56.037733912285702</v>
      </c>
    </row>
    <row r="4239" spans="1:11" x14ac:dyDescent="0.4">
      <c r="A4239" t="s">
        <v>30</v>
      </c>
      <c r="B4239" t="s">
        <v>27</v>
      </c>
      <c r="C4239" t="s">
        <v>13</v>
      </c>
      <c r="D4239" t="s">
        <v>14</v>
      </c>
      <c r="E4239" t="s">
        <v>15</v>
      </c>
      <c r="F4239" t="s">
        <v>16</v>
      </c>
      <c r="G4239" t="s">
        <v>17</v>
      </c>
      <c r="H4239">
        <v>2010</v>
      </c>
      <c r="I4239">
        <v>79.186648469366204</v>
      </c>
      <c r="J4239">
        <v>110.029029580266</v>
      </c>
      <c r="K4239">
        <v>56.013023390071297</v>
      </c>
    </row>
    <row r="4240" spans="1:11" x14ac:dyDescent="0.4">
      <c r="A4240" t="s">
        <v>30</v>
      </c>
      <c r="B4240" t="s">
        <v>27</v>
      </c>
      <c r="C4240" t="s">
        <v>13</v>
      </c>
      <c r="D4240" t="s">
        <v>14</v>
      </c>
      <c r="E4240" t="s">
        <v>15</v>
      </c>
      <c r="F4240" t="s">
        <v>16</v>
      </c>
      <c r="G4240" t="s">
        <v>17</v>
      </c>
      <c r="H4240">
        <v>2011</v>
      </c>
      <c r="I4240">
        <v>79.160903126780298</v>
      </c>
      <c r="J4240">
        <v>109.67716567355799</v>
      </c>
      <c r="K4240">
        <v>56.009509581652999</v>
      </c>
    </row>
    <row r="4241" spans="1:15" x14ac:dyDescent="0.4">
      <c r="A4241" t="s">
        <v>30</v>
      </c>
      <c r="B4241" t="s">
        <v>27</v>
      </c>
      <c r="C4241" t="s">
        <v>13</v>
      </c>
      <c r="D4241" t="s">
        <v>14</v>
      </c>
      <c r="E4241" t="s">
        <v>15</v>
      </c>
      <c r="F4241" t="s">
        <v>16</v>
      </c>
      <c r="G4241" t="s">
        <v>17</v>
      </c>
      <c r="H4241">
        <v>2012</v>
      </c>
      <c r="I4241">
        <v>78.997351810341897</v>
      </c>
      <c r="J4241">
        <v>108.91422652716599</v>
      </c>
      <c r="K4241">
        <v>55.911536909389099</v>
      </c>
    </row>
    <row r="4242" spans="1:15" x14ac:dyDescent="0.4">
      <c r="A4242" t="s">
        <v>30</v>
      </c>
      <c r="B4242" t="s">
        <v>27</v>
      </c>
      <c r="C4242" t="s">
        <v>13</v>
      </c>
      <c r="D4242" t="s">
        <v>14</v>
      </c>
      <c r="E4242" t="s">
        <v>15</v>
      </c>
      <c r="F4242" t="s">
        <v>16</v>
      </c>
      <c r="G4242" t="s">
        <v>17</v>
      </c>
      <c r="H4242">
        <v>2013</v>
      </c>
      <c r="I4242">
        <v>78.791594147376301</v>
      </c>
      <c r="J4242">
        <v>108.56179593910799</v>
      </c>
      <c r="K4242">
        <v>55.7696766469127</v>
      </c>
    </row>
    <row r="4243" spans="1:15" x14ac:dyDescent="0.4">
      <c r="A4243" t="s">
        <v>30</v>
      </c>
      <c r="B4243" t="s">
        <v>27</v>
      </c>
      <c r="C4243" t="s">
        <v>13</v>
      </c>
      <c r="D4243" t="s">
        <v>14</v>
      </c>
      <c r="E4243" t="s">
        <v>15</v>
      </c>
      <c r="F4243" t="s">
        <v>16</v>
      </c>
      <c r="G4243" t="s">
        <v>17</v>
      </c>
      <c r="H4243">
        <v>2014</v>
      </c>
      <c r="I4243">
        <v>78.721524402820606</v>
      </c>
      <c r="J4243">
        <v>108.492735777454</v>
      </c>
      <c r="K4243">
        <v>55.6442246412362</v>
      </c>
    </row>
    <row r="4244" spans="1:15" x14ac:dyDescent="0.4">
      <c r="A4244" t="s">
        <v>30</v>
      </c>
      <c r="B4244" t="s">
        <v>27</v>
      </c>
      <c r="C4244" t="s">
        <v>13</v>
      </c>
      <c r="D4244" t="s">
        <v>14</v>
      </c>
      <c r="E4244" t="s">
        <v>15</v>
      </c>
      <c r="F4244" t="s">
        <v>16</v>
      </c>
      <c r="G4244" t="s">
        <v>17</v>
      </c>
      <c r="H4244">
        <v>2015</v>
      </c>
      <c r="I4244">
        <v>78.652439974803698</v>
      </c>
      <c r="J4244">
        <v>108.326297677836</v>
      </c>
      <c r="K4244">
        <v>55.495758908542101</v>
      </c>
    </row>
    <row r="4245" spans="1:15" x14ac:dyDescent="0.4">
      <c r="A4245" t="s">
        <v>30</v>
      </c>
      <c r="B4245" t="s">
        <v>27</v>
      </c>
      <c r="C4245" t="s">
        <v>13</v>
      </c>
      <c r="D4245" t="s">
        <v>14</v>
      </c>
      <c r="E4245" t="s">
        <v>15</v>
      </c>
      <c r="F4245" t="s">
        <v>16</v>
      </c>
      <c r="G4245" t="s">
        <v>17</v>
      </c>
      <c r="H4245">
        <v>2016</v>
      </c>
      <c r="I4245">
        <v>78.215476677475607</v>
      </c>
      <c r="J4245">
        <v>106.309288961692</v>
      </c>
      <c r="K4245">
        <v>55.221344495589797</v>
      </c>
    </row>
    <row r="4246" spans="1:15" x14ac:dyDescent="0.4">
      <c r="A4246" t="s">
        <v>30</v>
      </c>
      <c r="B4246" t="s">
        <v>27</v>
      </c>
      <c r="C4246" t="s">
        <v>13</v>
      </c>
      <c r="D4246" t="s">
        <v>14</v>
      </c>
      <c r="E4246" t="s">
        <v>15</v>
      </c>
      <c r="F4246" t="s">
        <v>16</v>
      </c>
      <c r="G4246" t="s">
        <v>17</v>
      </c>
      <c r="H4246">
        <v>2017</v>
      </c>
      <c r="I4246">
        <v>77.789971324348102</v>
      </c>
      <c r="J4246">
        <v>105.45166665974</v>
      </c>
      <c r="K4246">
        <v>55.060719024426803</v>
      </c>
    </row>
    <row r="4247" spans="1:15" x14ac:dyDescent="0.4">
      <c r="A4247" t="s">
        <v>30</v>
      </c>
      <c r="B4247" t="s">
        <v>27</v>
      </c>
      <c r="C4247" t="s">
        <v>13</v>
      </c>
      <c r="D4247" t="s">
        <v>14</v>
      </c>
      <c r="E4247" t="s">
        <v>15</v>
      </c>
      <c r="F4247" t="s">
        <v>16</v>
      </c>
      <c r="G4247" t="s">
        <v>17</v>
      </c>
      <c r="H4247">
        <v>2018</v>
      </c>
      <c r="I4247">
        <v>78.087675648674903</v>
      </c>
      <c r="J4247">
        <v>105.595922886024</v>
      </c>
      <c r="K4247">
        <v>55.321359993211203</v>
      </c>
    </row>
    <row r="4248" spans="1:15" x14ac:dyDescent="0.4">
      <c r="A4248" t="s">
        <v>30</v>
      </c>
      <c r="B4248" t="s">
        <v>27</v>
      </c>
      <c r="C4248" t="s">
        <v>13</v>
      </c>
      <c r="D4248" t="s">
        <v>14</v>
      </c>
      <c r="E4248" t="s">
        <v>15</v>
      </c>
      <c r="F4248" t="s">
        <v>16</v>
      </c>
      <c r="G4248" t="s">
        <v>17</v>
      </c>
      <c r="H4248">
        <v>2019</v>
      </c>
      <c r="I4248">
        <v>78.789654265801502</v>
      </c>
      <c r="J4248">
        <v>106.78169472159399</v>
      </c>
      <c r="K4248">
        <v>55.9191301350656</v>
      </c>
    </row>
    <row r="4250" spans="1:15" x14ac:dyDescent="0.4">
      <c r="A4250" t="s">
        <v>30</v>
      </c>
      <c r="B4250" t="s">
        <v>27</v>
      </c>
      <c r="C4250" t="s">
        <v>18</v>
      </c>
      <c r="D4250" t="s">
        <v>14</v>
      </c>
      <c r="E4250" t="s">
        <v>15</v>
      </c>
      <c r="F4250" t="s">
        <v>16</v>
      </c>
      <c r="G4250" t="s">
        <v>17</v>
      </c>
      <c r="H4250">
        <v>1990</v>
      </c>
      <c r="I4250">
        <v>52.058466066998299</v>
      </c>
      <c r="J4250">
        <v>76.923746735510207</v>
      </c>
      <c r="K4250">
        <v>35.033811196255499</v>
      </c>
      <c r="L4250">
        <v>138</v>
      </c>
      <c r="N4250">
        <f t="shared" ref="N4250" si="254">I4250-I4219</f>
        <v>-27.449289037946293</v>
      </c>
      <c r="O4250">
        <f t="shared" ref="O4250" si="255">-N4250</f>
        <v>27.449289037946293</v>
      </c>
    </row>
    <row r="4251" spans="1:15" x14ac:dyDescent="0.4">
      <c r="A4251" t="s">
        <v>30</v>
      </c>
      <c r="B4251" t="s">
        <v>27</v>
      </c>
      <c r="C4251" t="s">
        <v>18</v>
      </c>
      <c r="D4251" t="s">
        <v>14</v>
      </c>
      <c r="E4251" t="s">
        <v>15</v>
      </c>
      <c r="F4251" t="s">
        <v>16</v>
      </c>
      <c r="G4251" t="s">
        <v>17</v>
      </c>
      <c r="H4251">
        <v>1991</v>
      </c>
      <c r="I4251">
        <v>52.413807704480497</v>
      </c>
      <c r="J4251">
        <v>77.563141198954398</v>
      </c>
      <c r="K4251">
        <v>35.246038808270299</v>
      </c>
      <c r="N4251">
        <f t="shared" si="252"/>
        <v>-27.03067287624031</v>
      </c>
      <c r="O4251">
        <f t="shared" si="253"/>
        <v>27.03067287624031</v>
      </c>
    </row>
    <row r="4252" spans="1:15" x14ac:dyDescent="0.4">
      <c r="A4252" t="s">
        <v>30</v>
      </c>
      <c r="B4252" t="s">
        <v>27</v>
      </c>
      <c r="C4252" t="s">
        <v>18</v>
      </c>
      <c r="D4252" t="s">
        <v>14</v>
      </c>
      <c r="E4252" t="s">
        <v>15</v>
      </c>
      <c r="F4252" t="s">
        <v>16</v>
      </c>
      <c r="G4252" t="s">
        <v>17</v>
      </c>
      <c r="H4252">
        <v>1992</v>
      </c>
      <c r="I4252">
        <v>52.853351977817297</v>
      </c>
      <c r="J4252">
        <v>78.307015241115806</v>
      </c>
      <c r="K4252">
        <v>35.510493641663601</v>
      </c>
      <c r="N4252">
        <f t="shared" si="252"/>
        <v>-26.729946820742299</v>
      </c>
      <c r="O4252">
        <f t="shared" si="253"/>
        <v>26.729946820742299</v>
      </c>
    </row>
    <row r="4253" spans="1:15" x14ac:dyDescent="0.4">
      <c r="A4253" t="s">
        <v>30</v>
      </c>
      <c r="B4253" t="s">
        <v>27</v>
      </c>
      <c r="C4253" t="s">
        <v>18</v>
      </c>
      <c r="D4253" t="s">
        <v>14</v>
      </c>
      <c r="E4253" t="s">
        <v>15</v>
      </c>
      <c r="F4253" t="s">
        <v>16</v>
      </c>
      <c r="G4253" t="s">
        <v>17</v>
      </c>
      <c r="H4253">
        <v>1993</v>
      </c>
      <c r="I4253">
        <v>53.317369040561502</v>
      </c>
      <c r="J4253">
        <v>79.110539036212998</v>
      </c>
      <c r="K4253">
        <v>35.7903149616089</v>
      </c>
      <c r="N4253">
        <f t="shared" si="252"/>
        <v>-26.590064540359592</v>
      </c>
      <c r="O4253">
        <f t="shared" si="253"/>
        <v>26.590064540359592</v>
      </c>
    </row>
    <row r="4254" spans="1:15" x14ac:dyDescent="0.4">
      <c r="A4254" t="s">
        <v>30</v>
      </c>
      <c r="B4254" t="s">
        <v>27</v>
      </c>
      <c r="C4254" t="s">
        <v>18</v>
      </c>
      <c r="D4254" t="s">
        <v>14</v>
      </c>
      <c r="E4254" t="s">
        <v>15</v>
      </c>
      <c r="F4254" t="s">
        <v>16</v>
      </c>
      <c r="G4254" t="s">
        <v>17</v>
      </c>
      <c r="H4254">
        <v>1994</v>
      </c>
      <c r="I4254">
        <v>53.719601850806697</v>
      </c>
      <c r="J4254">
        <v>79.811681029559495</v>
      </c>
      <c r="K4254">
        <v>36.171052448059697</v>
      </c>
      <c r="N4254">
        <f t="shared" si="252"/>
        <v>-26.580822496459106</v>
      </c>
      <c r="O4254">
        <f t="shared" si="253"/>
        <v>26.580822496459106</v>
      </c>
    </row>
    <row r="4255" spans="1:15" x14ac:dyDescent="0.4">
      <c r="A4255" t="s">
        <v>30</v>
      </c>
      <c r="B4255" t="s">
        <v>27</v>
      </c>
      <c r="C4255" t="s">
        <v>18</v>
      </c>
      <c r="D4255" t="s">
        <v>14</v>
      </c>
      <c r="E4255" t="s">
        <v>15</v>
      </c>
      <c r="F4255" t="s">
        <v>16</v>
      </c>
      <c r="G4255" t="s">
        <v>17</v>
      </c>
      <c r="H4255">
        <v>1995</v>
      </c>
      <c r="I4255">
        <v>54.165729521906499</v>
      </c>
      <c r="J4255">
        <v>80.606726908002599</v>
      </c>
      <c r="K4255">
        <v>36.337501591307799</v>
      </c>
      <c r="N4255">
        <f t="shared" si="252"/>
        <v>-26.635497400919505</v>
      </c>
      <c r="O4255">
        <f t="shared" si="253"/>
        <v>26.635497400919505</v>
      </c>
    </row>
    <row r="4256" spans="1:15" x14ac:dyDescent="0.4">
      <c r="A4256" t="s">
        <v>30</v>
      </c>
      <c r="B4256" t="s">
        <v>27</v>
      </c>
      <c r="C4256" t="s">
        <v>18</v>
      </c>
      <c r="D4256" t="s">
        <v>14</v>
      </c>
      <c r="E4256" t="s">
        <v>15</v>
      </c>
      <c r="F4256" t="s">
        <v>16</v>
      </c>
      <c r="G4256" t="s">
        <v>17</v>
      </c>
      <c r="H4256">
        <v>1996</v>
      </c>
      <c r="I4256">
        <v>54.508284456043903</v>
      </c>
      <c r="J4256">
        <v>81.054118496137093</v>
      </c>
      <c r="K4256">
        <v>36.731085057440197</v>
      </c>
      <c r="N4256">
        <f t="shared" ref="N4256:N4319" si="256">I4256-I4225</f>
        <v>-27.051219774835694</v>
      </c>
      <c r="O4256">
        <f t="shared" si="253"/>
        <v>27.051219774835694</v>
      </c>
    </row>
    <row r="4257" spans="1:15" x14ac:dyDescent="0.4">
      <c r="A4257" t="s">
        <v>30</v>
      </c>
      <c r="B4257" t="s">
        <v>27</v>
      </c>
      <c r="C4257" t="s">
        <v>18</v>
      </c>
      <c r="D4257" t="s">
        <v>14</v>
      </c>
      <c r="E4257" t="s">
        <v>15</v>
      </c>
      <c r="F4257" t="s">
        <v>16</v>
      </c>
      <c r="G4257" t="s">
        <v>17</v>
      </c>
      <c r="H4257">
        <v>1997</v>
      </c>
      <c r="I4257">
        <v>54.936497145542198</v>
      </c>
      <c r="J4257">
        <v>81.768021230588204</v>
      </c>
      <c r="K4257">
        <v>37.108983283535302</v>
      </c>
      <c r="N4257">
        <f t="shared" si="256"/>
        <v>-27.772097754802608</v>
      </c>
      <c r="O4257">
        <f t="shared" si="253"/>
        <v>27.772097754802608</v>
      </c>
    </row>
    <row r="4258" spans="1:15" x14ac:dyDescent="0.4">
      <c r="A4258" t="s">
        <v>30</v>
      </c>
      <c r="B4258" t="s">
        <v>27</v>
      </c>
      <c r="C4258" t="s">
        <v>18</v>
      </c>
      <c r="D4258" t="s">
        <v>14</v>
      </c>
      <c r="E4258" t="s">
        <v>15</v>
      </c>
      <c r="F4258" t="s">
        <v>16</v>
      </c>
      <c r="G4258" t="s">
        <v>17</v>
      </c>
      <c r="H4258">
        <v>1998</v>
      </c>
      <c r="I4258">
        <v>55.351014535713801</v>
      </c>
      <c r="J4258">
        <v>82.720470987939606</v>
      </c>
      <c r="K4258">
        <v>37.553698163404903</v>
      </c>
      <c r="N4258">
        <f t="shared" si="256"/>
        <v>-28.583241167241496</v>
      </c>
      <c r="O4258">
        <f t="shared" si="253"/>
        <v>28.583241167241496</v>
      </c>
    </row>
    <row r="4259" spans="1:15" x14ac:dyDescent="0.4">
      <c r="A4259" t="s">
        <v>30</v>
      </c>
      <c r="B4259" t="s">
        <v>27</v>
      </c>
      <c r="C4259" t="s">
        <v>18</v>
      </c>
      <c r="D4259" t="s">
        <v>14</v>
      </c>
      <c r="E4259" t="s">
        <v>15</v>
      </c>
      <c r="F4259" t="s">
        <v>16</v>
      </c>
      <c r="G4259" t="s">
        <v>17</v>
      </c>
      <c r="H4259">
        <v>1999</v>
      </c>
      <c r="I4259">
        <v>55.634277582481097</v>
      </c>
      <c r="J4259">
        <v>83.606874007495506</v>
      </c>
      <c r="K4259">
        <v>37.905829911177001</v>
      </c>
      <c r="N4259">
        <f t="shared" si="256"/>
        <v>-29.253863830199997</v>
      </c>
      <c r="O4259">
        <f t="shared" si="253"/>
        <v>29.253863830199997</v>
      </c>
    </row>
    <row r="4260" spans="1:15" x14ac:dyDescent="0.4">
      <c r="A4260" t="s">
        <v>30</v>
      </c>
      <c r="B4260" t="s">
        <v>27</v>
      </c>
      <c r="C4260" t="s">
        <v>18</v>
      </c>
      <c r="D4260" t="s">
        <v>14</v>
      </c>
      <c r="E4260" t="s">
        <v>15</v>
      </c>
      <c r="F4260" t="s">
        <v>16</v>
      </c>
      <c r="G4260" t="s">
        <v>17</v>
      </c>
      <c r="H4260">
        <v>2000</v>
      </c>
      <c r="I4260">
        <v>55.806548268900201</v>
      </c>
      <c r="J4260">
        <v>84.128406396877907</v>
      </c>
      <c r="K4260">
        <v>38.030863206551203</v>
      </c>
      <c r="N4260">
        <f t="shared" si="256"/>
        <v>-29.574599054850495</v>
      </c>
      <c r="O4260">
        <f t="shared" si="253"/>
        <v>29.574599054850495</v>
      </c>
    </row>
    <row r="4261" spans="1:15" x14ac:dyDescent="0.4">
      <c r="A4261" t="s">
        <v>30</v>
      </c>
      <c r="B4261" t="s">
        <v>27</v>
      </c>
      <c r="C4261" t="s">
        <v>18</v>
      </c>
      <c r="D4261" t="s">
        <v>14</v>
      </c>
      <c r="E4261" t="s">
        <v>15</v>
      </c>
      <c r="F4261" t="s">
        <v>16</v>
      </c>
      <c r="G4261" t="s">
        <v>17</v>
      </c>
      <c r="H4261">
        <v>2001</v>
      </c>
      <c r="I4261">
        <v>55.7231159872304</v>
      </c>
      <c r="J4261">
        <v>83.634461220134398</v>
      </c>
      <c r="K4261">
        <v>37.934573549978701</v>
      </c>
      <c r="N4261">
        <f t="shared" si="256"/>
        <v>-29.208056612758</v>
      </c>
      <c r="O4261">
        <f t="shared" si="253"/>
        <v>29.208056612758</v>
      </c>
    </row>
    <row r="4262" spans="1:15" x14ac:dyDescent="0.4">
      <c r="A4262" t="s">
        <v>30</v>
      </c>
      <c r="B4262" t="s">
        <v>27</v>
      </c>
      <c r="C4262" t="s">
        <v>18</v>
      </c>
      <c r="D4262" t="s">
        <v>14</v>
      </c>
      <c r="E4262" t="s">
        <v>15</v>
      </c>
      <c r="F4262" t="s">
        <v>16</v>
      </c>
      <c r="G4262" t="s">
        <v>17</v>
      </c>
      <c r="H4262">
        <v>2002</v>
      </c>
      <c r="I4262">
        <v>55.524291714433502</v>
      </c>
      <c r="J4262">
        <v>82.572734979612704</v>
      </c>
      <c r="K4262">
        <v>37.7940360637064</v>
      </c>
      <c r="N4262">
        <f t="shared" si="256"/>
        <v>-28.127148626680196</v>
      </c>
      <c r="O4262">
        <f t="shared" si="253"/>
        <v>28.127148626680196</v>
      </c>
    </row>
    <row r="4263" spans="1:15" x14ac:dyDescent="0.4">
      <c r="A4263" t="s">
        <v>30</v>
      </c>
      <c r="B4263" t="s">
        <v>27</v>
      </c>
      <c r="C4263" t="s">
        <v>18</v>
      </c>
      <c r="D4263" t="s">
        <v>14</v>
      </c>
      <c r="E4263" t="s">
        <v>15</v>
      </c>
      <c r="F4263" t="s">
        <v>16</v>
      </c>
      <c r="G4263" t="s">
        <v>17</v>
      </c>
      <c r="H4263">
        <v>2003</v>
      </c>
      <c r="I4263">
        <v>55.319432164241803</v>
      </c>
      <c r="J4263">
        <v>82.434073808240399</v>
      </c>
      <c r="K4263">
        <v>37.589277553632797</v>
      </c>
      <c r="N4263">
        <f t="shared" si="256"/>
        <v>-26.7616554689765</v>
      </c>
      <c r="O4263">
        <f t="shared" si="253"/>
        <v>26.7616554689765</v>
      </c>
    </row>
    <row r="4264" spans="1:15" x14ac:dyDescent="0.4">
      <c r="A4264" t="s">
        <v>30</v>
      </c>
      <c r="B4264" t="s">
        <v>27</v>
      </c>
      <c r="C4264" t="s">
        <v>18</v>
      </c>
      <c r="D4264" t="s">
        <v>14</v>
      </c>
      <c r="E4264" t="s">
        <v>15</v>
      </c>
      <c r="F4264" t="s">
        <v>16</v>
      </c>
      <c r="G4264" t="s">
        <v>17</v>
      </c>
      <c r="H4264">
        <v>2004</v>
      </c>
      <c r="I4264">
        <v>55.089575001642203</v>
      </c>
      <c r="J4264">
        <v>82.481843663341195</v>
      </c>
      <c r="K4264">
        <v>37.317508419531102</v>
      </c>
      <c r="N4264">
        <f t="shared" si="256"/>
        <v>-25.562198450795691</v>
      </c>
      <c r="O4264">
        <f t="shared" si="253"/>
        <v>25.562198450795691</v>
      </c>
    </row>
    <row r="4265" spans="1:15" x14ac:dyDescent="0.4">
      <c r="A4265" t="s">
        <v>30</v>
      </c>
      <c r="B4265" t="s">
        <v>27</v>
      </c>
      <c r="C4265" t="s">
        <v>18</v>
      </c>
      <c r="D4265" t="s">
        <v>14</v>
      </c>
      <c r="E4265" t="s">
        <v>15</v>
      </c>
      <c r="F4265" t="s">
        <v>16</v>
      </c>
      <c r="G4265" t="s">
        <v>17</v>
      </c>
      <c r="H4265">
        <v>2005</v>
      </c>
      <c r="I4265">
        <v>55.076817428542903</v>
      </c>
      <c r="J4265">
        <v>82.421325050440103</v>
      </c>
      <c r="K4265">
        <v>37.2300800200642</v>
      </c>
      <c r="N4265">
        <f t="shared" si="256"/>
        <v>-24.847989114113496</v>
      </c>
      <c r="O4265">
        <f t="shared" si="253"/>
        <v>24.847989114113496</v>
      </c>
    </row>
    <row r="4266" spans="1:15" x14ac:dyDescent="0.4">
      <c r="A4266" t="s">
        <v>30</v>
      </c>
      <c r="B4266" t="s">
        <v>27</v>
      </c>
      <c r="C4266" t="s">
        <v>18</v>
      </c>
      <c r="D4266" t="s">
        <v>14</v>
      </c>
      <c r="E4266" t="s">
        <v>15</v>
      </c>
      <c r="F4266" t="s">
        <v>16</v>
      </c>
      <c r="G4266" t="s">
        <v>17</v>
      </c>
      <c r="H4266">
        <v>2006</v>
      </c>
      <c r="I4266">
        <v>55.163895298595399</v>
      </c>
      <c r="J4266">
        <v>82.003854001710593</v>
      </c>
      <c r="K4266">
        <v>37.292909490419397</v>
      </c>
      <c r="N4266">
        <f t="shared" si="256"/>
        <v>-24.611153972768101</v>
      </c>
      <c r="O4266">
        <f t="shared" si="253"/>
        <v>24.611153972768101</v>
      </c>
    </row>
    <row r="4267" spans="1:15" x14ac:dyDescent="0.4">
      <c r="A4267" t="s">
        <v>30</v>
      </c>
      <c r="B4267" t="s">
        <v>27</v>
      </c>
      <c r="C4267" t="s">
        <v>18</v>
      </c>
      <c r="D4267" t="s">
        <v>14</v>
      </c>
      <c r="E4267" t="s">
        <v>15</v>
      </c>
      <c r="F4267" t="s">
        <v>16</v>
      </c>
      <c r="G4267" t="s">
        <v>17</v>
      </c>
      <c r="H4267">
        <v>2007</v>
      </c>
      <c r="I4267">
        <v>55.208920459057097</v>
      </c>
      <c r="J4267">
        <v>81.607588165052604</v>
      </c>
      <c r="K4267">
        <v>37.4549714164636</v>
      </c>
      <c r="N4267">
        <f t="shared" si="256"/>
        <v>-24.3813619546994</v>
      </c>
      <c r="O4267">
        <f t="shared" si="253"/>
        <v>24.3813619546994</v>
      </c>
    </row>
    <row r="4268" spans="1:15" x14ac:dyDescent="0.4">
      <c r="A4268" t="s">
        <v>30</v>
      </c>
      <c r="B4268" t="s">
        <v>27</v>
      </c>
      <c r="C4268" t="s">
        <v>18</v>
      </c>
      <c r="D4268" t="s">
        <v>14</v>
      </c>
      <c r="E4268" t="s">
        <v>15</v>
      </c>
      <c r="F4268" t="s">
        <v>16</v>
      </c>
      <c r="G4268" t="s">
        <v>17</v>
      </c>
      <c r="H4268">
        <v>2008</v>
      </c>
      <c r="I4268">
        <v>55.3141534902282</v>
      </c>
      <c r="J4268">
        <v>81.077996456911393</v>
      </c>
      <c r="K4268">
        <v>37.684846113173997</v>
      </c>
      <c r="N4268">
        <f t="shared" si="256"/>
        <v>-24.105553440836097</v>
      </c>
      <c r="O4268">
        <f t="shared" si="253"/>
        <v>24.105553440836097</v>
      </c>
    </row>
    <row r="4269" spans="1:15" x14ac:dyDescent="0.4">
      <c r="A4269" t="s">
        <v>30</v>
      </c>
      <c r="B4269" t="s">
        <v>27</v>
      </c>
      <c r="C4269" t="s">
        <v>18</v>
      </c>
      <c r="D4269" t="s">
        <v>14</v>
      </c>
      <c r="E4269" t="s">
        <v>15</v>
      </c>
      <c r="F4269" t="s">
        <v>16</v>
      </c>
      <c r="G4269" t="s">
        <v>17</v>
      </c>
      <c r="H4269">
        <v>2009</v>
      </c>
      <c r="I4269">
        <v>55.459848794405502</v>
      </c>
      <c r="J4269">
        <v>81.240878426946793</v>
      </c>
      <c r="K4269">
        <v>37.851196933675098</v>
      </c>
      <c r="N4269">
        <f t="shared" si="256"/>
        <v>-23.824611687966794</v>
      </c>
      <c r="O4269">
        <f t="shared" si="253"/>
        <v>23.824611687966794</v>
      </c>
    </row>
    <row r="4270" spans="1:15" x14ac:dyDescent="0.4">
      <c r="A4270" t="s">
        <v>30</v>
      </c>
      <c r="B4270" t="s">
        <v>27</v>
      </c>
      <c r="C4270" t="s">
        <v>18</v>
      </c>
      <c r="D4270" t="s">
        <v>14</v>
      </c>
      <c r="E4270" t="s">
        <v>15</v>
      </c>
      <c r="F4270" t="s">
        <v>16</v>
      </c>
      <c r="G4270" t="s">
        <v>17</v>
      </c>
      <c r="H4270">
        <v>2010</v>
      </c>
      <c r="I4270">
        <v>55.739490686854403</v>
      </c>
      <c r="J4270">
        <v>81.672928929813693</v>
      </c>
      <c r="K4270">
        <v>37.999805405346699</v>
      </c>
      <c r="N4270">
        <f t="shared" si="256"/>
        <v>-23.447157782511802</v>
      </c>
      <c r="O4270">
        <f t="shared" si="253"/>
        <v>23.447157782511802</v>
      </c>
    </row>
    <row r="4271" spans="1:15" x14ac:dyDescent="0.4">
      <c r="A4271" t="s">
        <v>30</v>
      </c>
      <c r="B4271" t="s">
        <v>27</v>
      </c>
      <c r="C4271" t="s">
        <v>18</v>
      </c>
      <c r="D4271" t="s">
        <v>14</v>
      </c>
      <c r="E4271" t="s">
        <v>15</v>
      </c>
      <c r="F4271" t="s">
        <v>16</v>
      </c>
      <c r="G4271" t="s">
        <v>17</v>
      </c>
      <c r="H4271">
        <v>2011</v>
      </c>
      <c r="I4271">
        <v>56.113529050906202</v>
      </c>
      <c r="J4271">
        <v>82.430743450395397</v>
      </c>
      <c r="K4271">
        <v>38.4739399334198</v>
      </c>
      <c r="N4271">
        <f t="shared" si="256"/>
        <v>-23.047374075874096</v>
      </c>
      <c r="O4271">
        <f t="shared" si="253"/>
        <v>23.047374075874096</v>
      </c>
    </row>
    <row r="4272" spans="1:15" x14ac:dyDescent="0.4">
      <c r="A4272" t="s">
        <v>30</v>
      </c>
      <c r="B4272" t="s">
        <v>27</v>
      </c>
      <c r="C4272" t="s">
        <v>18</v>
      </c>
      <c r="D4272" t="s">
        <v>14</v>
      </c>
      <c r="E4272" t="s">
        <v>15</v>
      </c>
      <c r="F4272" t="s">
        <v>16</v>
      </c>
      <c r="G4272" t="s">
        <v>17</v>
      </c>
      <c r="H4272">
        <v>2012</v>
      </c>
      <c r="I4272">
        <v>56.474741718625801</v>
      </c>
      <c r="J4272">
        <v>83.118733193685003</v>
      </c>
      <c r="K4272">
        <v>38.756209339487199</v>
      </c>
      <c r="N4272">
        <f t="shared" si="256"/>
        <v>-22.522610091716096</v>
      </c>
      <c r="O4272">
        <f t="shared" si="253"/>
        <v>22.522610091716096</v>
      </c>
    </row>
    <row r="4273" spans="1:15" x14ac:dyDescent="0.4">
      <c r="A4273" t="s">
        <v>30</v>
      </c>
      <c r="B4273" t="s">
        <v>27</v>
      </c>
      <c r="C4273" t="s">
        <v>18</v>
      </c>
      <c r="D4273" t="s">
        <v>14</v>
      </c>
      <c r="E4273" t="s">
        <v>15</v>
      </c>
      <c r="F4273" t="s">
        <v>16</v>
      </c>
      <c r="G4273" t="s">
        <v>17</v>
      </c>
      <c r="H4273">
        <v>2013</v>
      </c>
      <c r="I4273">
        <v>56.915880293228199</v>
      </c>
      <c r="J4273">
        <v>83.525539336129199</v>
      </c>
      <c r="K4273">
        <v>39.156565591703803</v>
      </c>
      <c r="N4273">
        <f t="shared" si="256"/>
        <v>-21.875713854148103</v>
      </c>
      <c r="O4273">
        <f t="shared" si="253"/>
        <v>21.875713854148103</v>
      </c>
    </row>
    <row r="4274" spans="1:15" x14ac:dyDescent="0.4">
      <c r="A4274" t="s">
        <v>30</v>
      </c>
      <c r="B4274" t="s">
        <v>27</v>
      </c>
      <c r="C4274" t="s">
        <v>18</v>
      </c>
      <c r="D4274" t="s">
        <v>14</v>
      </c>
      <c r="E4274" t="s">
        <v>15</v>
      </c>
      <c r="F4274" t="s">
        <v>16</v>
      </c>
      <c r="G4274" t="s">
        <v>17</v>
      </c>
      <c r="H4274">
        <v>2014</v>
      </c>
      <c r="I4274">
        <v>57.421143628943298</v>
      </c>
      <c r="J4274">
        <v>84.860423692467904</v>
      </c>
      <c r="K4274">
        <v>39.422996136291303</v>
      </c>
      <c r="N4274">
        <f t="shared" si="256"/>
        <v>-21.300380773877308</v>
      </c>
      <c r="O4274">
        <f t="shared" si="253"/>
        <v>21.300380773877308</v>
      </c>
    </row>
    <row r="4275" spans="1:15" x14ac:dyDescent="0.4">
      <c r="A4275" t="s">
        <v>30</v>
      </c>
      <c r="B4275" t="s">
        <v>27</v>
      </c>
      <c r="C4275" t="s">
        <v>18</v>
      </c>
      <c r="D4275" t="s">
        <v>14</v>
      </c>
      <c r="E4275" t="s">
        <v>15</v>
      </c>
      <c r="F4275" t="s">
        <v>16</v>
      </c>
      <c r="G4275" t="s">
        <v>17</v>
      </c>
      <c r="H4275">
        <v>2015</v>
      </c>
      <c r="I4275">
        <v>57.939291087418098</v>
      </c>
      <c r="J4275">
        <v>85.522258886068897</v>
      </c>
      <c r="K4275">
        <v>39.757940195720103</v>
      </c>
      <c r="N4275">
        <f t="shared" si="256"/>
        <v>-20.7131488873856</v>
      </c>
      <c r="O4275">
        <f t="shared" si="253"/>
        <v>20.7131488873856</v>
      </c>
    </row>
    <row r="4276" spans="1:15" x14ac:dyDescent="0.4">
      <c r="A4276" t="s">
        <v>30</v>
      </c>
      <c r="B4276" t="s">
        <v>27</v>
      </c>
      <c r="C4276" t="s">
        <v>18</v>
      </c>
      <c r="D4276" t="s">
        <v>14</v>
      </c>
      <c r="E4276" t="s">
        <v>15</v>
      </c>
      <c r="F4276" t="s">
        <v>16</v>
      </c>
      <c r="G4276" t="s">
        <v>17</v>
      </c>
      <c r="H4276">
        <v>2016</v>
      </c>
      <c r="I4276">
        <v>58.010004258648998</v>
      </c>
      <c r="J4276">
        <v>86.131797142414698</v>
      </c>
      <c r="K4276">
        <v>39.841289058704199</v>
      </c>
      <c r="N4276">
        <f t="shared" si="256"/>
        <v>-20.205472418826609</v>
      </c>
      <c r="O4276">
        <f t="shared" si="253"/>
        <v>20.205472418826609</v>
      </c>
    </row>
    <row r="4277" spans="1:15" x14ac:dyDescent="0.4">
      <c r="A4277" t="s">
        <v>30</v>
      </c>
      <c r="B4277" t="s">
        <v>27</v>
      </c>
      <c r="C4277" t="s">
        <v>18</v>
      </c>
      <c r="D4277" t="s">
        <v>14</v>
      </c>
      <c r="E4277" t="s">
        <v>15</v>
      </c>
      <c r="F4277" t="s">
        <v>16</v>
      </c>
      <c r="G4277" t="s">
        <v>17</v>
      </c>
      <c r="H4277">
        <v>2017</v>
      </c>
      <c r="I4277">
        <v>58.000838083097399</v>
      </c>
      <c r="J4277">
        <v>86.055503864106498</v>
      </c>
      <c r="K4277">
        <v>39.829171973023797</v>
      </c>
      <c r="N4277">
        <f t="shared" si="256"/>
        <v>-19.789133241250703</v>
      </c>
      <c r="O4277">
        <f t="shared" si="253"/>
        <v>19.789133241250703</v>
      </c>
    </row>
    <row r="4278" spans="1:15" x14ac:dyDescent="0.4">
      <c r="A4278" t="s">
        <v>30</v>
      </c>
      <c r="B4278" t="s">
        <v>27</v>
      </c>
      <c r="C4278" t="s">
        <v>18</v>
      </c>
      <c r="D4278" t="s">
        <v>14</v>
      </c>
      <c r="E4278" t="s">
        <v>15</v>
      </c>
      <c r="F4278" t="s">
        <v>16</v>
      </c>
      <c r="G4278" t="s">
        <v>17</v>
      </c>
      <c r="H4278">
        <v>2018</v>
      </c>
      <c r="I4278">
        <v>59.342663260862601</v>
      </c>
      <c r="J4278">
        <v>88.264665257374105</v>
      </c>
      <c r="K4278">
        <v>40.796492155876301</v>
      </c>
      <c r="N4278">
        <f t="shared" si="256"/>
        <v>-18.745012387812302</v>
      </c>
      <c r="O4278">
        <f t="shared" ref="O4278:O4341" si="257">-N4278</f>
        <v>18.745012387812302</v>
      </c>
    </row>
    <row r="4279" spans="1:15" x14ac:dyDescent="0.4">
      <c r="A4279" t="s">
        <v>30</v>
      </c>
      <c r="B4279" t="s">
        <v>27</v>
      </c>
      <c r="C4279" t="s">
        <v>18</v>
      </c>
      <c r="D4279" t="s">
        <v>14</v>
      </c>
      <c r="E4279" t="s">
        <v>15</v>
      </c>
      <c r="F4279" t="s">
        <v>16</v>
      </c>
      <c r="G4279" t="s">
        <v>17</v>
      </c>
      <c r="H4279">
        <v>2019</v>
      </c>
      <c r="I4279">
        <v>61.984796104537701</v>
      </c>
      <c r="J4279">
        <v>91.417412037099098</v>
      </c>
      <c r="K4279">
        <v>42.667480437590598</v>
      </c>
      <c r="N4279">
        <f t="shared" si="256"/>
        <v>-16.804858161263802</v>
      </c>
      <c r="O4279">
        <f t="shared" si="257"/>
        <v>16.804858161263802</v>
      </c>
    </row>
    <row r="4281" spans="1:15" x14ac:dyDescent="0.4">
      <c r="A4281" t="s">
        <v>30</v>
      </c>
      <c r="B4281" t="s">
        <v>22</v>
      </c>
      <c r="C4281" t="s">
        <v>13</v>
      </c>
      <c r="D4281" t="s">
        <v>14</v>
      </c>
      <c r="E4281" t="s">
        <v>15</v>
      </c>
      <c r="F4281" t="s">
        <v>16</v>
      </c>
      <c r="G4281" t="s">
        <v>17</v>
      </c>
      <c r="H4281">
        <v>1990</v>
      </c>
      <c r="I4281">
        <v>68.007408616164398</v>
      </c>
      <c r="J4281">
        <v>98.330758230454705</v>
      </c>
      <c r="K4281">
        <v>45.900887292458499</v>
      </c>
      <c r="L4281">
        <v>139</v>
      </c>
    </row>
    <row r="4282" spans="1:15" x14ac:dyDescent="0.4">
      <c r="A4282" t="s">
        <v>30</v>
      </c>
      <c r="B4282" t="s">
        <v>22</v>
      </c>
      <c r="C4282" t="s">
        <v>13</v>
      </c>
      <c r="D4282" t="s">
        <v>14</v>
      </c>
      <c r="E4282" t="s">
        <v>15</v>
      </c>
      <c r="F4282" t="s">
        <v>16</v>
      </c>
      <c r="G4282" t="s">
        <v>17</v>
      </c>
      <c r="H4282">
        <v>1991</v>
      </c>
      <c r="I4282">
        <v>68.681425681858698</v>
      </c>
      <c r="J4282">
        <v>99.0664934428831</v>
      </c>
      <c r="K4282">
        <v>46.871711973341299</v>
      </c>
    </row>
    <row r="4283" spans="1:15" x14ac:dyDescent="0.4">
      <c r="A4283" t="s">
        <v>30</v>
      </c>
      <c r="B4283" t="s">
        <v>22</v>
      </c>
      <c r="C4283" t="s">
        <v>13</v>
      </c>
      <c r="D4283" t="s">
        <v>14</v>
      </c>
      <c r="E4283" t="s">
        <v>15</v>
      </c>
      <c r="F4283" t="s">
        <v>16</v>
      </c>
      <c r="G4283" t="s">
        <v>17</v>
      </c>
      <c r="H4283">
        <v>1992</v>
      </c>
      <c r="I4283">
        <v>68.992332170954995</v>
      </c>
      <c r="J4283">
        <v>99.648343837109806</v>
      </c>
      <c r="K4283">
        <v>47.312671186839601</v>
      </c>
    </row>
    <row r="4284" spans="1:15" x14ac:dyDescent="0.4">
      <c r="A4284" t="s">
        <v>30</v>
      </c>
      <c r="B4284" t="s">
        <v>22</v>
      </c>
      <c r="C4284" t="s">
        <v>13</v>
      </c>
      <c r="D4284" t="s">
        <v>14</v>
      </c>
      <c r="E4284" t="s">
        <v>15</v>
      </c>
      <c r="F4284" t="s">
        <v>16</v>
      </c>
      <c r="G4284" t="s">
        <v>17</v>
      </c>
      <c r="H4284">
        <v>1993</v>
      </c>
      <c r="I4284">
        <v>69.007819838754997</v>
      </c>
      <c r="J4284">
        <v>98.849112575354795</v>
      </c>
      <c r="K4284">
        <v>47.440270712062102</v>
      </c>
    </row>
    <row r="4285" spans="1:15" x14ac:dyDescent="0.4">
      <c r="A4285" t="s">
        <v>30</v>
      </c>
      <c r="B4285" t="s">
        <v>22</v>
      </c>
      <c r="C4285" t="s">
        <v>13</v>
      </c>
      <c r="D4285" t="s">
        <v>14</v>
      </c>
      <c r="E4285" t="s">
        <v>15</v>
      </c>
      <c r="F4285" t="s">
        <v>16</v>
      </c>
      <c r="G4285" t="s">
        <v>17</v>
      </c>
      <c r="H4285">
        <v>1994</v>
      </c>
      <c r="I4285">
        <v>68.726442457787797</v>
      </c>
      <c r="J4285">
        <v>98.062939232962194</v>
      </c>
      <c r="K4285">
        <v>47.450518670054599</v>
      </c>
    </row>
    <row r="4286" spans="1:15" x14ac:dyDescent="0.4">
      <c r="A4286" t="s">
        <v>30</v>
      </c>
      <c r="B4286" t="s">
        <v>22</v>
      </c>
      <c r="C4286" t="s">
        <v>13</v>
      </c>
      <c r="D4286" t="s">
        <v>14</v>
      </c>
      <c r="E4286" t="s">
        <v>15</v>
      </c>
      <c r="F4286" t="s">
        <v>16</v>
      </c>
      <c r="G4286" t="s">
        <v>17</v>
      </c>
      <c r="H4286">
        <v>1995</v>
      </c>
      <c r="I4286">
        <v>68.224331539693793</v>
      </c>
      <c r="J4286">
        <v>97.174660653288996</v>
      </c>
      <c r="K4286">
        <v>47.178120126855198</v>
      </c>
    </row>
    <row r="4287" spans="1:15" x14ac:dyDescent="0.4">
      <c r="A4287" t="s">
        <v>30</v>
      </c>
      <c r="B4287" t="s">
        <v>22</v>
      </c>
      <c r="C4287" t="s">
        <v>13</v>
      </c>
      <c r="D4287" t="s">
        <v>14</v>
      </c>
      <c r="E4287" t="s">
        <v>15</v>
      </c>
      <c r="F4287" t="s">
        <v>16</v>
      </c>
      <c r="G4287" t="s">
        <v>17</v>
      </c>
      <c r="H4287">
        <v>1996</v>
      </c>
      <c r="I4287">
        <v>67.042606179441293</v>
      </c>
      <c r="J4287">
        <v>95.227885297971696</v>
      </c>
      <c r="K4287">
        <v>46.354783646683998</v>
      </c>
    </row>
    <row r="4288" spans="1:15" x14ac:dyDescent="0.4">
      <c r="A4288" t="s">
        <v>30</v>
      </c>
      <c r="B4288" t="s">
        <v>22</v>
      </c>
      <c r="C4288" t="s">
        <v>13</v>
      </c>
      <c r="D4288" t="s">
        <v>14</v>
      </c>
      <c r="E4288" t="s">
        <v>15</v>
      </c>
      <c r="F4288" t="s">
        <v>16</v>
      </c>
      <c r="G4288" t="s">
        <v>17</v>
      </c>
      <c r="H4288">
        <v>1997</v>
      </c>
      <c r="I4288">
        <v>65.052783969523205</v>
      </c>
      <c r="J4288">
        <v>92.211713432463597</v>
      </c>
      <c r="K4288">
        <v>45.070624495289501</v>
      </c>
    </row>
    <row r="4289" spans="1:11" x14ac:dyDescent="0.4">
      <c r="A4289" t="s">
        <v>30</v>
      </c>
      <c r="B4289" t="s">
        <v>22</v>
      </c>
      <c r="C4289" t="s">
        <v>13</v>
      </c>
      <c r="D4289" t="s">
        <v>14</v>
      </c>
      <c r="E4289" t="s">
        <v>15</v>
      </c>
      <c r="F4289" t="s">
        <v>16</v>
      </c>
      <c r="G4289" t="s">
        <v>17</v>
      </c>
      <c r="H4289">
        <v>1998</v>
      </c>
      <c r="I4289">
        <v>62.799696946272903</v>
      </c>
      <c r="J4289">
        <v>89.439768738961305</v>
      </c>
      <c r="K4289">
        <v>43.615487564595099</v>
      </c>
    </row>
    <row r="4290" spans="1:11" x14ac:dyDescent="0.4">
      <c r="A4290" t="s">
        <v>30</v>
      </c>
      <c r="B4290" t="s">
        <v>22</v>
      </c>
      <c r="C4290" t="s">
        <v>13</v>
      </c>
      <c r="D4290" t="s">
        <v>14</v>
      </c>
      <c r="E4290" t="s">
        <v>15</v>
      </c>
      <c r="F4290" t="s">
        <v>16</v>
      </c>
      <c r="G4290" t="s">
        <v>17</v>
      </c>
      <c r="H4290">
        <v>1999</v>
      </c>
      <c r="I4290">
        <v>60.724496806061801</v>
      </c>
      <c r="J4290">
        <v>86.798936061223998</v>
      </c>
      <c r="K4290">
        <v>42.235280123307099</v>
      </c>
    </row>
    <row r="4291" spans="1:11" x14ac:dyDescent="0.4">
      <c r="A4291" t="s">
        <v>30</v>
      </c>
      <c r="B4291" t="s">
        <v>22</v>
      </c>
      <c r="C4291" t="s">
        <v>13</v>
      </c>
      <c r="D4291" t="s">
        <v>14</v>
      </c>
      <c r="E4291" t="s">
        <v>15</v>
      </c>
      <c r="F4291" t="s">
        <v>16</v>
      </c>
      <c r="G4291" t="s">
        <v>17</v>
      </c>
      <c r="H4291">
        <v>2000</v>
      </c>
      <c r="I4291">
        <v>59.342747651153402</v>
      </c>
      <c r="J4291">
        <v>84.707118013596997</v>
      </c>
      <c r="K4291">
        <v>41.467285368629703</v>
      </c>
    </row>
    <row r="4292" spans="1:11" x14ac:dyDescent="0.4">
      <c r="A4292" t="s">
        <v>30</v>
      </c>
      <c r="B4292" t="s">
        <v>22</v>
      </c>
      <c r="C4292" t="s">
        <v>13</v>
      </c>
      <c r="D4292" t="s">
        <v>14</v>
      </c>
      <c r="E4292" t="s">
        <v>15</v>
      </c>
      <c r="F4292" t="s">
        <v>16</v>
      </c>
      <c r="G4292" t="s">
        <v>17</v>
      </c>
      <c r="H4292">
        <v>2001</v>
      </c>
      <c r="I4292">
        <v>58.466880727729503</v>
      </c>
      <c r="J4292">
        <v>83.139432747456993</v>
      </c>
      <c r="K4292">
        <v>40.915171472768201</v>
      </c>
    </row>
    <row r="4293" spans="1:11" x14ac:dyDescent="0.4">
      <c r="A4293" t="s">
        <v>30</v>
      </c>
      <c r="B4293" t="s">
        <v>22</v>
      </c>
      <c r="C4293" t="s">
        <v>13</v>
      </c>
      <c r="D4293" t="s">
        <v>14</v>
      </c>
      <c r="E4293" t="s">
        <v>15</v>
      </c>
      <c r="F4293" t="s">
        <v>16</v>
      </c>
      <c r="G4293" t="s">
        <v>17</v>
      </c>
      <c r="H4293">
        <v>2002</v>
      </c>
      <c r="I4293">
        <v>57.622784839218397</v>
      </c>
      <c r="J4293">
        <v>81.576209802232697</v>
      </c>
      <c r="K4293">
        <v>40.415060911920001</v>
      </c>
    </row>
    <row r="4294" spans="1:11" x14ac:dyDescent="0.4">
      <c r="A4294" t="s">
        <v>30</v>
      </c>
      <c r="B4294" t="s">
        <v>22</v>
      </c>
      <c r="C4294" t="s">
        <v>13</v>
      </c>
      <c r="D4294" t="s">
        <v>14</v>
      </c>
      <c r="E4294" t="s">
        <v>15</v>
      </c>
      <c r="F4294" t="s">
        <v>16</v>
      </c>
      <c r="G4294" t="s">
        <v>17</v>
      </c>
      <c r="H4294">
        <v>2003</v>
      </c>
      <c r="I4294">
        <v>56.893097281374096</v>
      </c>
      <c r="J4294">
        <v>80.182210119402399</v>
      </c>
      <c r="K4294">
        <v>40.037693429913901</v>
      </c>
    </row>
    <row r="4295" spans="1:11" x14ac:dyDescent="0.4">
      <c r="A4295" t="s">
        <v>30</v>
      </c>
      <c r="B4295" t="s">
        <v>22</v>
      </c>
      <c r="C4295" t="s">
        <v>13</v>
      </c>
      <c r="D4295" t="s">
        <v>14</v>
      </c>
      <c r="E4295" t="s">
        <v>15</v>
      </c>
      <c r="F4295" t="s">
        <v>16</v>
      </c>
      <c r="G4295" t="s">
        <v>17</v>
      </c>
      <c r="H4295">
        <v>2004</v>
      </c>
      <c r="I4295">
        <v>56.275712044017197</v>
      </c>
      <c r="J4295">
        <v>78.766788406622595</v>
      </c>
      <c r="K4295">
        <v>39.800787808808998</v>
      </c>
    </row>
    <row r="4296" spans="1:11" x14ac:dyDescent="0.4">
      <c r="A4296" t="s">
        <v>30</v>
      </c>
      <c r="B4296" t="s">
        <v>22</v>
      </c>
      <c r="C4296" t="s">
        <v>13</v>
      </c>
      <c r="D4296" t="s">
        <v>14</v>
      </c>
      <c r="E4296" t="s">
        <v>15</v>
      </c>
      <c r="F4296" t="s">
        <v>16</v>
      </c>
      <c r="G4296" t="s">
        <v>17</v>
      </c>
      <c r="H4296">
        <v>2005</v>
      </c>
      <c r="I4296">
        <v>55.8548654854186</v>
      </c>
      <c r="J4296">
        <v>77.683167774242094</v>
      </c>
      <c r="K4296">
        <v>39.792885425641202</v>
      </c>
    </row>
    <row r="4297" spans="1:11" x14ac:dyDescent="0.4">
      <c r="A4297" t="s">
        <v>30</v>
      </c>
      <c r="B4297" t="s">
        <v>22</v>
      </c>
      <c r="C4297" t="s">
        <v>13</v>
      </c>
      <c r="D4297" t="s">
        <v>14</v>
      </c>
      <c r="E4297" t="s">
        <v>15</v>
      </c>
      <c r="F4297" t="s">
        <v>16</v>
      </c>
      <c r="G4297" t="s">
        <v>17</v>
      </c>
      <c r="H4297">
        <v>2006</v>
      </c>
      <c r="I4297">
        <v>55.690417820986703</v>
      </c>
      <c r="J4297">
        <v>77.119637599576706</v>
      </c>
      <c r="K4297">
        <v>39.674828759278803</v>
      </c>
    </row>
    <row r="4298" spans="1:11" x14ac:dyDescent="0.4">
      <c r="A4298" t="s">
        <v>30</v>
      </c>
      <c r="B4298" t="s">
        <v>22</v>
      </c>
      <c r="C4298" t="s">
        <v>13</v>
      </c>
      <c r="D4298" t="s">
        <v>14</v>
      </c>
      <c r="E4298" t="s">
        <v>15</v>
      </c>
      <c r="F4298" t="s">
        <v>16</v>
      </c>
      <c r="G4298" t="s">
        <v>17</v>
      </c>
      <c r="H4298">
        <v>2007</v>
      </c>
      <c r="I4298">
        <v>55.734452508455398</v>
      </c>
      <c r="J4298">
        <v>77.476462621646505</v>
      </c>
      <c r="K4298">
        <v>39.889209953280798</v>
      </c>
    </row>
    <row r="4299" spans="1:11" x14ac:dyDescent="0.4">
      <c r="A4299" t="s">
        <v>30</v>
      </c>
      <c r="B4299" t="s">
        <v>22</v>
      </c>
      <c r="C4299" t="s">
        <v>13</v>
      </c>
      <c r="D4299" t="s">
        <v>14</v>
      </c>
      <c r="E4299" t="s">
        <v>15</v>
      </c>
      <c r="F4299" t="s">
        <v>16</v>
      </c>
      <c r="G4299" t="s">
        <v>17</v>
      </c>
      <c r="H4299">
        <v>2008</v>
      </c>
      <c r="I4299">
        <v>55.876166486611197</v>
      </c>
      <c r="J4299">
        <v>77.593564302700997</v>
      </c>
      <c r="K4299">
        <v>40.037512619035098</v>
      </c>
    </row>
    <row r="4300" spans="1:11" x14ac:dyDescent="0.4">
      <c r="A4300" t="s">
        <v>30</v>
      </c>
      <c r="B4300" t="s">
        <v>22</v>
      </c>
      <c r="C4300" t="s">
        <v>13</v>
      </c>
      <c r="D4300" t="s">
        <v>14</v>
      </c>
      <c r="E4300" t="s">
        <v>15</v>
      </c>
      <c r="F4300" t="s">
        <v>16</v>
      </c>
      <c r="G4300" t="s">
        <v>17</v>
      </c>
      <c r="H4300">
        <v>2009</v>
      </c>
      <c r="I4300">
        <v>55.900743597067397</v>
      </c>
      <c r="J4300">
        <v>77.715358047933705</v>
      </c>
      <c r="K4300">
        <v>40.085352696422397</v>
      </c>
    </row>
    <row r="4301" spans="1:11" x14ac:dyDescent="0.4">
      <c r="A4301" t="s">
        <v>30</v>
      </c>
      <c r="B4301" t="s">
        <v>22</v>
      </c>
      <c r="C4301" t="s">
        <v>13</v>
      </c>
      <c r="D4301" t="s">
        <v>14</v>
      </c>
      <c r="E4301" t="s">
        <v>15</v>
      </c>
      <c r="F4301" t="s">
        <v>16</v>
      </c>
      <c r="G4301" t="s">
        <v>17</v>
      </c>
      <c r="H4301">
        <v>2010</v>
      </c>
      <c r="I4301">
        <v>55.747029255296702</v>
      </c>
      <c r="J4301">
        <v>77.473927195646695</v>
      </c>
      <c r="K4301">
        <v>40.004183165281098</v>
      </c>
    </row>
    <row r="4302" spans="1:11" x14ac:dyDescent="0.4">
      <c r="A4302" t="s">
        <v>30</v>
      </c>
      <c r="B4302" t="s">
        <v>22</v>
      </c>
      <c r="C4302" t="s">
        <v>13</v>
      </c>
      <c r="D4302" t="s">
        <v>14</v>
      </c>
      <c r="E4302" t="s">
        <v>15</v>
      </c>
      <c r="F4302" t="s">
        <v>16</v>
      </c>
      <c r="G4302" t="s">
        <v>17</v>
      </c>
      <c r="H4302">
        <v>2011</v>
      </c>
      <c r="I4302">
        <v>55.239543425862898</v>
      </c>
      <c r="J4302">
        <v>76.751337593553799</v>
      </c>
      <c r="K4302">
        <v>39.587738632555002</v>
      </c>
    </row>
    <row r="4303" spans="1:11" x14ac:dyDescent="0.4">
      <c r="A4303" t="s">
        <v>30</v>
      </c>
      <c r="B4303" t="s">
        <v>22</v>
      </c>
      <c r="C4303" t="s">
        <v>13</v>
      </c>
      <c r="D4303" t="s">
        <v>14</v>
      </c>
      <c r="E4303" t="s">
        <v>15</v>
      </c>
      <c r="F4303" t="s">
        <v>16</v>
      </c>
      <c r="G4303" t="s">
        <v>17</v>
      </c>
      <c r="H4303">
        <v>2012</v>
      </c>
      <c r="I4303">
        <v>54.395353381614697</v>
      </c>
      <c r="J4303">
        <v>75.5685595025287</v>
      </c>
      <c r="K4303">
        <v>39.014084314035202</v>
      </c>
    </row>
    <row r="4304" spans="1:11" x14ac:dyDescent="0.4">
      <c r="A4304" t="s">
        <v>30</v>
      </c>
      <c r="B4304" t="s">
        <v>22</v>
      </c>
      <c r="C4304" t="s">
        <v>13</v>
      </c>
      <c r="D4304" t="s">
        <v>14</v>
      </c>
      <c r="E4304" t="s">
        <v>15</v>
      </c>
      <c r="F4304" t="s">
        <v>16</v>
      </c>
      <c r="G4304" t="s">
        <v>17</v>
      </c>
      <c r="H4304">
        <v>2013</v>
      </c>
      <c r="I4304">
        <v>53.432537208773297</v>
      </c>
      <c r="J4304">
        <v>74.162800187757099</v>
      </c>
      <c r="K4304">
        <v>38.438546833369898</v>
      </c>
    </row>
    <row r="4305" spans="1:15" x14ac:dyDescent="0.4">
      <c r="A4305" t="s">
        <v>30</v>
      </c>
      <c r="B4305" t="s">
        <v>22</v>
      </c>
      <c r="C4305" t="s">
        <v>13</v>
      </c>
      <c r="D4305" t="s">
        <v>14</v>
      </c>
      <c r="E4305" t="s">
        <v>15</v>
      </c>
      <c r="F4305" t="s">
        <v>16</v>
      </c>
      <c r="G4305" t="s">
        <v>17</v>
      </c>
      <c r="H4305">
        <v>2014</v>
      </c>
      <c r="I4305">
        <v>52.447942404047801</v>
      </c>
      <c r="J4305">
        <v>72.791126453798896</v>
      </c>
      <c r="K4305">
        <v>37.692663447579299</v>
      </c>
    </row>
    <row r="4306" spans="1:15" x14ac:dyDescent="0.4">
      <c r="A4306" t="s">
        <v>30</v>
      </c>
      <c r="B4306" t="s">
        <v>22</v>
      </c>
      <c r="C4306" t="s">
        <v>13</v>
      </c>
      <c r="D4306" t="s">
        <v>14</v>
      </c>
      <c r="E4306" t="s">
        <v>15</v>
      </c>
      <c r="F4306" t="s">
        <v>16</v>
      </c>
      <c r="G4306" t="s">
        <v>17</v>
      </c>
      <c r="H4306">
        <v>2015</v>
      </c>
      <c r="I4306">
        <v>51.707234189806499</v>
      </c>
      <c r="J4306">
        <v>71.749131648385699</v>
      </c>
      <c r="K4306">
        <v>37.089772643994102</v>
      </c>
    </row>
    <row r="4307" spans="1:15" x14ac:dyDescent="0.4">
      <c r="A4307" t="s">
        <v>30</v>
      </c>
      <c r="B4307" t="s">
        <v>22</v>
      </c>
      <c r="C4307" t="s">
        <v>13</v>
      </c>
      <c r="D4307" t="s">
        <v>14</v>
      </c>
      <c r="E4307" t="s">
        <v>15</v>
      </c>
      <c r="F4307" t="s">
        <v>16</v>
      </c>
      <c r="G4307" t="s">
        <v>17</v>
      </c>
      <c r="H4307">
        <v>2016</v>
      </c>
      <c r="I4307">
        <v>50.916612297923201</v>
      </c>
      <c r="J4307">
        <v>70.661807823010705</v>
      </c>
      <c r="K4307">
        <v>36.536587976534499</v>
      </c>
    </row>
    <row r="4308" spans="1:15" x14ac:dyDescent="0.4">
      <c r="A4308" t="s">
        <v>30</v>
      </c>
      <c r="B4308" t="s">
        <v>22</v>
      </c>
      <c r="C4308" t="s">
        <v>13</v>
      </c>
      <c r="D4308" t="s">
        <v>14</v>
      </c>
      <c r="E4308" t="s">
        <v>15</v>
      </c>
      <c r="F4308" t="s">
        <v>16</v>
      </c>
      <c r="G4308" t="s">
        <v>17</v>
      </c>
      <c r="H4308">
        <v>2017</v>
      </c>
      <c r="I4308">
        <v>50.377843058567599</v>
      </c>
      <c r="J4308">
        <v>69.893752318866404</v>
      </c>
      <c r="K4308">
        <v>36.287108620620401</v>
      </c>
    </row>
    <row r="4309" spans="1:15" x14ac:dyDescent="0.4">
      <c r="A4309" t="s">
        <v>30</v>
      </c>
      <c r="B4309" t="s">
        <v>22</v>
      </c>
      <c r="C4309" t="s">
        <v>13</v>
      </c>
      <c r="D4309" t="s">
        <v>14</v>
      </c>
      <c r="E4309" t="s">
        <v>15</v>
      </c>
      <c r="F4309" t="s">
        <v>16</v>
      </c>
      <c r="G4309" t="s">
        <v>17</v>
      </c>
      <c r="H4309">
        <v>2018</v>
      </c>
      <c r="I4309">
        <v>50.469875515504299</v>
      </c>
      <c r="J4309">
        <v>70.097107024572395</v>
      </c>
      <c r="K4309">
        <v>36.334690783633398</v>
      </c>
    </row>
    <row r="4310" spans="1:15" x14ac:dyDescent="0.4">
      <c r="A4310" t="s">
        <v>30</v>
      </c>
      <c r="B4310" t="s">
        <v>22</v>
      </c>
      <c r="C4310" t="s">
        <v>13</v>
      </c>
      <c r="D4310" t="s">
        <v>14</v>
      </c>
      <c r="E4310" t="s">
        <v>15</v>
      </c>
      <c r="F4310" t="s">
        <v>16</v>
      </c>
      <c r="G4310" t="s">
        <v>17</v>
      </c>
      <c r="H4310">
        <v>2019</v>
      </c>
      <c r="I4310">
        <v>50.912154902485803</v>
      </c>
      <c r="J4310">
        <v>71.263964095534504</v>
      </c>
      <c r="K4310">
        <v>36.467358667612999</v>
      </c>
    </row>
    <row r="4312" spans="1:15" x14ac:dyDescent="0.4">
      <c r="A4312" t="s">
        <v>30</v>
      </c>
      <c r="B4312" t="s">
        <v>22</v>
      </c>
      <c r="C4312" t="s">
        <v>18</v>
      </c>
      <c r="D4312" t="s">
        <v>14</v>
      </c>
      <c r="E4312" t="s">
        <v>15</v>
      </c>
      <c r="F4312" t="s">
        <v>16</v>
      </c>
      <c r="G4312" t="s">
        <v>17</v>
      </c>
      <c r="H4312">
        <v>1990</v>
      </c>
      <c r="I4312">
        <v>47.2647050833802</v>
      </c>
      <c r="J4312">
        <v>69.239870017998797</v>
      </c>
      <c r="K4312">
        <v>31.851230561656099</v>
      </c>
      <c r="L4312">
        <v>140</v>
      </c>
      <c r="N4312">
        <f t="shared" ref="N4312" si="258">I4312-I4281</f>
        <v>-20.742703532784198</v>
      </c>
      <c r="O4312">
        <f t="shared" ref="O4312" si="259">-N4312</f>
        <v>20.742703532784198</v>
      </c>
    </row>
    <row r="4313" spans="1:15" x14ac:dyDescent="0.4">
      <c r="A4313" t="s">
        <v>30</v>
      </c>
      <c r="B4313" t="s">
        <v>22</v>
      </c>
      <c r="C4313" t="s">
        <v>18</v>
      </c>
      <c r="D4313" t="s">
        <v>14</v>
      </c>
      <c r="E4313" t="s">
        <v>15</v>
      </c>
      <c r="F4313" t="s">
        <v>16</v>
      </c>
      <c r="G4313" t="s">
        <v>17</v>
      </c>
      <c r="H4313">
        <v>1991</v>
      </c>
      <c r="I4313">
        <v>48.540966023628599</v>
      </c>
      <c r="J4313">
        <v>70.745812151703205</v>
      </c>
      <c r="K4313">
        <v>32.889168375115098</v>
      </c>
      <c r="N4313">
        <f t="shared" si="256"/>
        <v>-20.1404596582301</v>
      </c>
      <c r="O4313">
        <f t="shared" si="257"/>
        <v>20.1404596582301</v>
      </c>
    </row>
    <row r="4314" spans="1:15" x14ac:dyDescent="0.4">
      <c r="A4314" t="s">
        <v>30</v>
      </c>
      <c r="B4314" t="s">
        <v>22</v>
      </c>
      <c r="C4314" t="s">
        <v>18</v>
      </c>
      <c r="D4314" t="s">
        <v>14</v>
      </c>
      <c r="E4314" t="s">
        <v>15</v>
      </c>
      <c r="F4314" t="s">
        <v>16</v>
      </c>
      <c r="G4314" t="s">
        <v>17</v>
      </c>
      <c r="H4314">
        <v>1992</v>
      </c>
      <c r="I4314">
        <v>49.504112092444899</v>
      </c>
      <c r="J4314">
        <v>71.872647276627504</v>
      </c>
      <c r="K4314">
        <v>33.668342695073697</v>
      </c>
      <c r="N4314">
        <f t="shared" si="256"/>
        <v>-19.488220078510096</v>
      </c>
      <c r="O4314">
        <f t="shared" si="257"/>
        <v>19.488220078510096</v>
      </c>
    </row>
    <row r="4315" spans="1:15" x14ac:dyDescent="0.4">
      <c r="A4315" t="s">
        <v>30</v>
      </c>
      <c r="B4315" t="s">
        <v>22</v>
      </c>
      <c r="C4315" t="s">
        <v>18</v>
      </c>
      <c r="D4315" t="s">
        <v>14</v>
      </c>
      <c r="E4315" t="s">
        <v>15</v>
      </c>
      <c r="F4315" t="s">
        <v>16</v>
      </c>
      <c r="G4315" t="s">
        <v>17</v>
      </c>
      <c r="H4315">
        <v>1993</v>
      </c>
      <c r="I4315">
        <v>50.134706440364397</v>
      </c>
      <c r="J4315">
        <v>72.664426290284197</v>
      </c>
      <c r="K4315">
        <v>34.182683142628299</v>
      </c>
      <c r="N4315">
        <f t="shared" si="256"/>
        <v>-18.873113398390601</v>
      </c>
      <c r="O4315">
        <f t="shared" si="257"/>
        <v>18.873113398390601</v>
      </c>
    </row>
    <row r="4316" spans="1:15" x14ac:dyDescent="0.4">
      <c r="A4316" t="s">
        <v>30</v>
      </c>
      <c r="B4316" t="s">
        <v>22</v>
      </c>
      <c r="C4316" t="s">
        <v>18</v>
      </c>
      <c r="D4316" t="s">
        <v>14</v>
      </c>
      <c r="E4316" t="s">
        <v>15</v>
      </c>
      <c r="F4316" t="s">
        <v>16</v>
      </c>
      <c r="G4316" t="s">
        <v>17</v>
      </c>
      <c r="H4316">
        <v>1994</v>
      </c>
      <c r="I4316">
        <v>50.3482759159266</v>
      </c>
      <c r="J4316">
        <v>73.2403424031681</v>
      </c>
      <c r="K4316">
        <v>34.392860273658798</v>
      </c>
      <c r="N4316">
        <f t="shared" si="256"/>
        <v>-18.378166541861198</v>
      </c>
      <c r="O4316">
        <f t="shared" si="257"/>
        <v>18.378166541861198</v>
      </c>
    </row>
    <row r="4317" spans="1:15" x14ac:dyDescent="0.4">
      <c r="A4317" t="s">
        <v>30</v>
      </c>
      <c r="B4317" t="s">
        <v>22</v>
      </c>
      <c r="C4317" t="s">
        <v>18</v>
      </c>
      <c r="D4317" t="s">
        <v>14</v>
      </c>
      <c r="E4317" t="s">
        <v>15</v>
      </c>
      <c r="F4317" t="s">
        <v>16</v>
      </c>
      <c r="G4317" t="s">
        <v>17</v>
      </c>
      <c r="H4317">
        <v>1995</v>
      </c>
      <c r="I4317">
        <v>50.104939033659697</v>
      </c>
      <c r="J4317">
        <v>72.715650873752395</v>
      </c>
      <c r="K4317">
        <v>34.342917475736101</v>
      </c>
      <c r="N4317">
        <f t="shared" si="256"/>
        <v>-18.119392506034096</v>
      </c>
      <c r="O4317">
        <f t="shared" si="257"/>
        <v>18.119392506034096</v>
      </c>
    </row>
    <row r="4318" spans="1:15" x14ac:dyDescent="0.4">
      <c r="A4318" t="s">
        <v>30</v>
      </c>
      <c r="B4318" t="s">
        <v>22</v>
      </c>
      <c r="C4318" t="s">
        <v>18</v>
      </c>
      <c r="D4318" t="s">
        <v>14</v>
      </c>
      <c r="E4318" t="s">
        <v>15</v>
      </c>
      <c r="F4318" t="s">
        <v>16</v>
      </c>
      <c r="G4318" t="s">
        <v>17</v>
      </c>
      <c r="H4318">
        <v>1996</v>
      </c>
      <c r="I4318">
        <v>49.207693570910003</v>
      </c>
      <c r="J4318">
        <v>71.607031704586703</v>
      </c>
      <c r="K4318">
        <v>33.693412654728199</v>
      </c>
      <c r="N4318">
        <f t="shared" si="256"/>
        <v>-17.83491260853129</v>
      </c>
      <c r="O4318">
        <f t="shared" si="257"/>
        <v>17.83491260853129</v>
      </c>
    </row>
    <row r="4319" spans="1:15" x14ac:dyDescent="0.4">
      <c r="A4319" t="s">
        <v>30</v>
      </c>
      <c r="B4319" t="s">
        <v>22</v>
      </c>
      <c r="C4319" t="s">
        <v>18</v>
      </c>
      <c r="D4319" t="s">
        <v>14</v>
      </c>
      <c r="E4319" t="s">
        <v>15</v>
      </c>
      <c r="F4319" t="s">
        <v>16</v>
      </c>
      <c r="G4319" t="s">
        <v>17</v>
      </c>
      <c r="H4319">
        <v>1997</v>
      </c>
      <c r="I4319">
        <v>47.743676405664203</v>
      </c>
      <c r="J4319">
        <v>69.523629429068507</v>
      </c>
      <c r="K4319">
        <v>32.741049607976997</v>
      </c>
      <c r="N4319">
        <f t="shared" si="256"/>
        <v>-17.309107563859001</v>
      </c>
      <c r="O4319">
        <f t="shared" si="257"/>
        <v>17.309107563859001</v>
      </c>
    </row>
    <row r="4320" spans="1:15" x14ac:dyDescent="0.4">
      <c r="A4320" t="s">
        <v>30</v>
      </c>
      <c r="B4320" t="s">
        <v>22</v>
      </c>
      <c r="C4320" t="s">
        <v>18</v>
      </c>
      <c r="D4320" t="s">
        <v>14</v>
      </c>
      <c r="E4320" t="s">
        <v>15</v>
      </c>
      <c r="F4320" t="s">
        <v>16</v>
      </c>
      <c r="G4320" t="s">
        <v>17</v>
      </c>
      <c r="H4320">
        <v>1998</v>
      </c>
      <c r="I4320">
        <v>46.109758532634899</v>
      </c>
      <c r="J4320">
        <v>67.218986232380004</v>
      </c>
      <c r="K4320">
        <v>31.670360253844901</v>
      </c>
      <c r="N4320">
        <f t="shared" ref="N4320:N4383" si="260">I4320-I4289</f>
        <v>-16.689938413638004</v>
      </c>
      <c r="O4320">
        <f t="shared" si="257"/>
        <v>16.689938413638004</v>
      </c>
    </row>
    <row r="4321" spans="1:15" x14ac:dyDescent="0.4">
      <c r="A4321" t="s">
        <v>30</v>
      </c>
      <c r="B4321" t="s">
        <v>22</v>
      </c>
      <c r="C4321" t="s">
        <v>18</v>
      </c>
      <c r="D4321" t="s">
        <v>14</v>
      </c>
      <c r="E4321" t="s">
        <v>15</v>
      </c>
      <c r="F4321" t="s">
        <v>16</v>
      </c>
      <c r="G4321" t="s">
        <v>17</v>
      </c>
      <c r="H4321">
        <v>1999</v>
      </c>
      <c r="I4321">
        <v>44.602544734303301</v>
      </c>
      <c r="J4321">
        <v>65.058011041908401</v>
      </c>
      <c r="K4321">
        <v>30.8233146144815</v>
      </c>
      <c r="N4321">
        <f t="shared" si="260"/>
        <v>-16.1219520717585</v>
      </c>
      <c r="O4321">
        <f t="shared" si="257"/>
        <v>16.1219520717585</v>
      </c>
    </row>
    <row r="4322" spans="1:15" x14ac:dyDescent="0.4">
      <c r="A4322" t="s">
        <v>30</v>
      </c>
      <c r="B4322" t="s">
        <v>22</v>
      </c>
      <c r="C4322" t="s">
        <v>18</v>
      </c>
      <c r="D4322" t="s">
        <v>14</v>
      </c>
      <c r="E4322" t="s">
        <v>15</v>
      </c>
      <c r="F4322" t="s">
        <v>16</v>
      </c>
      <c r="G4322" t="s">
        <v>17</v>
      </c>
      <c r="H4322">
        <v>2000</v>
      </c>
      <c r="I4322">
        <v>43.5781048538486</v>
      </c>
      <c r="J4322">
        <v>63.571224590885897</v>
      </c>
      <c r="K4322">
        <v>30.1590877399303</v>
      </c>
      <c r="N4322">
        <f t="shared" si="260"/>
        <v>-15.764642797304802</v>
      </c>
      <c r="O4322">
        <f t="shared" si="257"/>
        <v>15.764642797304802</v>
      </c>
    </row>
    <row r="4323" spans="1:15" x14ac:dyDescent="0.4">
      <c r="A4323" t="s">
        <v>30</v>
      </c>
      <c r="B4323" t="s">
        <v>22</v>
      </c>
      <c r="C4323" t="s">
        <v>18</v>
      </c>
      <c r="D4323" t="s">
        <v>14</v>
      </c>
      <c r="E4323" t="s">
        <v>15</v>
      </c>
      <c r="F4323" t="s">
        <v>16</v>
      </c>
      <c r="G4323" t="s">
        <v>17</v>
      </c>
      <c r="H4323">
        <v>2001</v>
      </c>
      <c r="I4323">
        <v>43.000501787618902</v>
      </c>
      <c r="J4323">
        <v>62.506197934945398</v>
      </c>
      <c r="K4323">
        <v>29.779594461526699</v>
      </c>
      <c r="N4323">
        <f t="shared" si="260"/>
        <v>-15.466378940110602</v>
      </c>
      <c r="O4323">
        <f t="shared" si="257"/>
        <v>15.466378940110602</v>
      </c>
    </row>
    <row r="4324" spans="1:15" x14ac:dyDescent="0.4">
      <c r="A4324" t="s">
        <v>30</v>
      </c>
      <c r="B4324" t="s">
        <v>22</v>
      </c>
      <c r="C4324" t="s">
        <v>18</v>
      </c>
      <c r="D4324" t="s">
        <v>14</v>
      </c>
      <c r="E4324" t="s">
        <v>15</v>
      </c>
      <c r="F4324" t="s">
        <v>16</v>
      </c>
      <c r="G4324" t="s">
        <v>17</v>
      </c>
      <c r="H4324">
        <v>2002</v>
      </c>
      <c r="I4324">
        <v>42.579414143002701</v>
      </c>
      <c r="J4324">
        <v>61.443428376324299</v>
      </c>
      <c r="K4324">
        <v>29.651796282932899</v>
      </c>
      <c r="N4324">
        <f t="shared" si="260"/>
        <v>-15.043370696215696</v>
      </c>
      <c r="O4324">
        <f t="shared" si="257"/>
        <v>15.043370696215696</v>
      </c>
    </row>
    <row r="4325" spans="1:15" x14ac:dyDescent="0.4">
      <c r="A4325" t="s">
        <v>30</v>
      </c>
      <c r="B4325" t="s">
        <v>22</v>
      </c>
      <c r="C4325" t="s">
        <v>18</v>
      </c>
      <c r="D4325" t="s">
        <v>14</v>
      </c>
      <c r="E4325" t="s">
        <v>15</v>
      </c>
      <c r="F4325" t="s">
        <v>16</v>
      </c>
      <c r="G4325" t="s">
        <v>17</v>
      </c>
      <c r="H4325">
        <v>2003</v>
      </c>
      <c r="I4325">
        <v>42.296311092744098</v>
      </c>
      <c r="J4325">
        <v>60.999176133991199</v>
      </c>
      <c r="K4325">
        <v>29.637083123068201</v>
      </c>
      <c r="N4325">
        <f t="shared" si="260"/>
        <v>-14.596786188629999</v>
      </c>
      <c r="O4325">
        <f t="shared" si="257"/>
        <v>14.596786188629999</v>
      </c>
    </row>
    <row r="4326" spans="1:15" x14ac:dyDescent="0.4">
      <c r="A4326" t="s">
        <v>30</v>
      </c>
      <c r="B4326" t="s">
        <v>22</v>
      </c>
      <c r="C4326" t="s">
        <v>18</v>
      </c>
      <c r="D4326" t="s">
        <v>14</v>
      </c>
      <c r="E4326" t="s">
        <v>15</v>
      </c>
      <c r="F4326" t="s">
        <v>16</v>
      </c>
      <c r="G4326" t="s">
        <v>17</v>
      </c>
      <c r="H4326">
        <v>2004</v>
      </c>
      <c r="I4326">
        <v>42.055991572046302</v>
      </c>
      <c r="J4326">
        <v>60.424994083033901</v>
      </c>
      <c r="K4326">
        <v>29.529831906970699</v>
      </c>
      <c r="N4326">
        <f t="shared" si="260"/>
        <v>-14.219720471970895</v>
      </c>
      <c r="O4326">
        <f t="shared" si="257"/>
        <v>14.219720471970895</v>
      </c>
    </row>
    <row r="4327" spans="1:15" x14ac:dyDescent="0.4">
      <c r="A4327" t="s">
        <v>30</v>
      </c>
      <c r="B4327" t="s">
        <v>22</v>
      </c>
      <c r="C4327" t="s">
        <v>18</v>
      </c>
      <c r="D4327" t="s">
        <v>14</v>
      </c>
      <c r="E4327" t="s">
        <v>15</v>
      </c>
      <c r="F4327" t="s">
        <v>16</v>
      </c>
      <c r="G4327" t="s">
        <v>17</v>
      </c>
      <c r="H4327">
        <v>2005</v>
      </c>
      <c r="I4327">
        <v>41.838791998674502</v>
      </c>
      <c r="J4327">
        <v>59.538795598734303</v>
      </c>
      <c r="K4327">
        <v>29.4979219651097</v>
      </c>
      <c r="N4327">
        <f t="shared" si="260"/>
        <v>-14.016073486744098</v>
      </c>
      <c r="O4327">
        <f t="shared" si="257"/>
        <v>14.016073486744098</v>
      </c>
    </row>
    <row r="4328" spans="1:15" x14ac:dyDescent="0.4">
      <c r="A4328" t="s">
        <v>30</v>
      </c>
      <c r="B4328" t="s">
        <v>22</v>
      </c>
      <c r="C4328" t="s">
        <v>18</v>
      </c>
      <c r="D4328" t="s">
        <v>14</v>
      </c>
      <c r="E4328" t="s">
        <v>15</v>
      </c>
      <c r="F4328" t="s">
        <v>16</v>
      </c>
      <c r="G4328" t="s">
        <v>17</v>
      </c>
      <c r="H4328">
        <v>2006</v>
      </c>
      <c r="I4328">
        <v>41.689676627654798</v>
      </c>
      <c r="J4328">
        <v>59.122719191817197</v>
      </c>
      <c r="K4328">
        <v>29.388511998697901</v>
      </c>
      <c r="N4328">
        <f t="shared" si="260"/>
        <v>-14.000741193331905</v>
      </c>
      <c r="O4328">
        <f t="shared" si="257"/>
        <v>14.000741193331905</v>
      </c>
    </row>
    <row r="4329" spans="1:15" x14ac:dyDescent="0.4">
      <c r="A4329" t="s">
        <v>30</v>
      </c>
      <c r="B4329" t="s">
        <v>22</v>
      </c>
      <c r="C4329" t="s">
        <v>18</v>
      </c>
      <c r="D4329" t="s">
        <v>14</v>
      </c>
      <c r="E4329" t="s">
        <v>15</v>
      </c>
      <c r="F4329" t="s">
        <v>16</v>
      </c>
      <c r="G4329" t="s">
        <v>17</v>
      </c>
      <c r="H4329">
        <v>2007</v>
      </c>
      <c r="I4329">
        <v>41.661528199044099</v>
      </c>
      <c r="J4329">
        <v>58.849100123187398</v>
      </c>
      <c r="K4329">
        <v>29.413720213310501</v>
      </c>
      <c r="N4329">
        <f t="shared" si="260"/>
        <v>-14.072924309411299</v>
      </c>
      <c r="O4329">
        <f t="shared" si="257"/>
        <v>14.072924309411299</v>
      </c>
    </row>
    <row r="4330" spans="1:15" x14ac:dyDescent="0.4">
      <c r="A4330" t="s">
        <v>30</v>
      </c>
      <c r="B4330" t="s">
        <v>22</v>
      </c>
      <c r="C4330" t="s">
        <v>18</v>
      </c>
      <c r="D4330" t="s">
        <v>14</v>
      </c>
      <c r="E4330" t="s">
        <v>15</v>
      </c>
      <c r="F4330" t="s">
        <v>16</v>
      </c>
      <c r="G4330" t="s">
        <v>17</v>
      </c>
      <c r="H4330">
        <v>2008</v>
      </c>
      <c r="I4330">
        <v>41.710032275169603</v>
      </c>
      <c r="J4330">
        <v>58.866373365171498</v>
      </c>
      <c r="K4330">
        <v>29.6064991022504</v>
      </c>
      <c r="N4330">
        <f t="shared" si="260"/>
        <v>-14.166134211441594</v>
      </c>
      <c r="O4330">
        <f t="shared" si="257"/>
        <v>14.166134211441594</v>
      </c>
    </row>
    <row r="4331" spans="1:15" x14ac:dyDescent="0.4">
      <c r="A4331" t="s">
        <v>30</v>
      </c>
      <c r="B4331" t="s">
        <v>22</v>
      </c>
      <c r="C4331" t="s">
        <v>18</v>
      </c>
      <c r="D4331" t="s">
        <v>14</v>
      </c>
      <c r="E4331" t="s">
        <v>15</v>
      </c>
      <c r="F4331" t="s">
        <v>16</v>
      </c>
      <c r="G4331" t="s">
        <v>17</v>
      </c>
      <c r="H4331">
        <v>2009</v>
      </c>
      <c r="I4331">
        <v>41.6938110793227</v>
      </c>
      <c r="J4331">
        <v>58.798507104215297</v>
      </c>
      <c r="K4331">
        <v>29.740606688419</v>
      </c>
      <c r="N4331">
        <f t="shared" si="260"/>
        <v>-14.206932517744697</v>
      </c>
      <c r="O4331">
        <f t="shared" si="257"/>
        <v>14.206932517744697</v>
      </c>
    </row>
    <row r="4332" spans="1:15" x14ac:dyDescent="0.4">
      <c r="A4332" t="s">
        <v>30</v>
      </c>
      <c r="B4332" t="s">
        <v>22</v>
      </c>
      <c r="C4332" t="s">
        <v>18</v>
      </c>
      <c r="D4332" t="s">
        <v>14</v>
      </c>
      <c r="E4332" t="s">
        <v>15</v>
      </c>
      <c r="F4332" t="s">
        <v>16</v>
      </c>
      <c r="G4332" t="s">
        <v>17</v>
      </c>
      <c r="H4332">
        <v>2010</v>
      </c>
      <c r="I4332">
        <v>41.605705401013701</v>
      </c>
      <c r="J4332">
        <v>58.8496653716957</v>
      </c>
      <c r="K4332">
        <v>29.691021620261299</v>
      </c>
      <c r="N4332">
        <f t="shared" si="260"/>
        <v>-14.141323854283002</v>
      </c>
      <c r="O4332">
        <f t="shared" si="257"/>
        <v>14.141323854283002</v>
      </c>
    </row>
    <row r="4333" spans="1:15" x14ac:dyDescent="0.4">
      <c r="A4333" t="s">
        <v>30</v>
      </c>
      <c r="B4333" t="s">
        <v>22</v>
      </c>
      <c r="C4333" t="s">
        <v>18</v>
      </c>
      <c r="D4333" t="s">
        <v>14</v>
      </c>
      <c r="E4333" t="s">
        <v>15</v>
      </c>
      <c r="F4333" t="s">
        <v>16</v>
      </c>
      <c r="G4333" t="s">
        <v>17</v>
      </c>
      <c r="H4333">
        <v>2011</v>
      </c>
      <c r="I4333">
        <v>41.325208751950903</v>
      </c>
      <c r="J4333">
        <v>58.397257607230799</v>
      </c>
      <c r="K4333">
        <v>29.546424934366499</v>
      </c>
      <c r="N4333">
        <f t="shared" si="260"/>
        <v>-13.914334673911995</v>
      </c>
      <c r="O4333">
        <f t="shared" si="257"/>
        <v>13.914334673911995</v>
      </c>
    </row>
    <row r="4334" spans="1:15" x14ac:dyDescent="0.4">
      <c r="A4334" t="s">
        <v>30</v>
      </c>
      <c r="B4334" t="s">
        <v>22</v>
      </c>
      <c r="C4334" t="s">
        <v>18</v>
      </c>
      <c r="D4334" t="s">
        <v>14</v>
      </c>
      <c r="E4334" t="s">
        <v>15</v>
      </c>
      <c r="F4334" t="s">
        <v>16</v>
      </c>
      <c r="G4334" t="s">
        <v>17</v>
      </c>
      <c r="H4334">
        <v>2012</v>
      </c>
      <c r="I4334">
        <v>40.8779538983162</v>
      </c>
      <c r="J4334">
        <v>57.7163560111237</v>
      </c>
      <c r="K4334">
        <v>29.242707164982299</v>
      </c>
      <c r="N4334">
        <f t="shared" si="260"/>
        <v>-13.517399483298497</v>
      </c>
      <c r="O4334">
        <f t="shared" si="257"/>
        <v>13.517399483298497</v>
      </c>
    </row>
    <row r="4335" spans="1:15" x14ac:dyDescent="0.4">
      <c r="A4335" t="s">
        <v>30</v>
      </c>
      <c r="B4335" t="s">
        <v>22</v>
      </c>
      <c r="C4335" t="s">
        <v>18</v>
      </c>
      <c r="D4335" t="s">
        <v>14</v>
      </c>
      <c r="E4335" t="s">
        <v>15</v>
      </c>
      <c r="F4335" t="s">
        <v>16</v>
      </c>
      <c r="G4335" t="s">
        <v>17</v>
      </c>
      <c r="H4335">
        <v>2013</v>
      </c>
      <c r="I4335">
        <v>40.350316782489799</v>
      </c>
      <c r="J4335">
        <v>57.132315059044501</v>
      </c>
      <c r="K4335">
        <v>28.883571744078399</v>
      </c>
      <c r="N4335">
        <f t="shared" si="260"/>
        <v>-13.082220426283499</v>
      </c>
      <c r="O4335">
        <f t="shared" si="257"/>
        <v>13.082220426283499</v>
      </c>
    </row>
    <row r="4336" spans="1:15" x14ac:dyDescent="0.4">
      <c r="A4336" t="s">
        <v>30</v>
      </c>
      <c r="B4336" t="s">
        <v>22</v>
      </c>
      <c r="C4336" t="s">
        <v>18</v>
      </c>
      <c r="D4336" t="s">
        <v>14</v>
      </c>
      <c r="E4336" t="s">
        <v>15</v>
      </c>
      <c r="F4336" t="s">
        <v>16</v>
      </c>
      <c r="G4336" t="s">
        <v>17</v>
      </c>
      <c r="H4336">
        <v>2014</v>
      </c>
      <c r="I4336">
        <v>39.7559680006025</v>
      </c>
      <c r="J4336">
        <v>56.312338142302998</v>
      </c>
      <c r="K4336">
        <v>28.4833141009555</v>
      </c>
      <c r="N4336">
        <f t="shared" si="260"/>
        <v>-12.6919744034453</v>
      </c>
      <c r="O4336">
        <f t="shared" si="257"/>
        <v>12.6919744034453</v>
      </c>
    </row>
    <row r="4337" spans="1:15" x14ac:dyDescent="0.4">
      <c r="A4337" t="s">
        <v>30</v>
      </c>
      <c r="B4337" t="s">
        <v>22</v>
      </c>
      <c r="C4337" t="s">
        <v>18</v>
      </c>
      <c r="D4337" t="s">
        <v>14</v>
      </c>
      <c r="E4337" t="s">
        <v>15</v>
      </c>
      <c r="F4337" t="s">
        <v>16</v>
      </c>
      <c r="G4337" t="s">
        <v>17</v>
      </c>
      <c r="H4337">
        <v>2015</v>
      </c>
      <c r="I4337">
        <v>39.241127658451397</v>
      </c>
      <c r="J4337">
        <v>55.479422390494001</v>
      </c>
      <c r="K4337">
        <v>28.136260790930699</v>
      </c>
      <c r="N4337">
        <f t="shared" si="260"/>
        <v>-12.466106531355102</v>
      </c>
      <c r="O4337">
        <f t="shared" si="257"/>
        <v>12.466106531355102</v>
      </c>
    </row>
    <row r="4338" spans="1:15" x14ac:dyDescent="0.4">
      <c r="A4338" t="s">
        <v>30</v>
      </c>
      <c r="B4338" t="s">
        <v>22</v>
      </c>
      <c r="C4338" t="s">
        <v>18</v>
      </c>
      <c r="D4338" t="s">
        <v>14</v>
      </c>
      <c r="E4338" t="s">
        <v>15</v>
      </c>
      <c r="F4338" t="s">
        <v>16</v>
      </c>
      <c r="G4338" t="s">
        <v>17</v>
      </c>
      <c r="H4338">
        <v>2016</v>
      </c>
      <c r="I4338">
        <v>38.514093495544898</v>
      </c>
      <c r="J4338">
        <v>54.494266504735002</v>
      </c>
      <c r="K4338">
        <v>27.542118700196099</v>
      </c>
      <c r="N4338">
        <f t="shared" si="260"/>
        <v>-12.402518802378303</v>
      </c>
      <c r="O4338">
        <f t="shared" si="257"/>
        <v>12.402518802378303</v>
      </c>
    </row>
    <row r="4339" spans="1:15" x14ac:dyDescent="0.4">
      <c r="A4339" t="s">
        <v>30</v>
      </c>
      <c r="B4339" t="s">
        <v>22</v>
      </c>
      <c r="C4339" t="s">
        <v>18</v>
      </c>
      <c r="D4339" t="s">
        <v>14</v>
      </c>
      <c r="E4339" t="s">
        <v>15</v>
      </c>
      <c r="F4339" t="s">
        <v>16</v>
      </c>
      <c r="G4339" t="s">
        <v>17</v>
      </c>
      <c r="H4339">
        <v>2017</v>
      </c>
      <c r="I4339">
        <v>38.049877486460602</v>
      </c>
      <c r="J4339">
        <v>53.908856887694299</v>
      </c>
      <c r="K4339">
        <v>27.1463837306943</v>
      </c>
      <c r="N4339">
        <f t="shared" si="260"/>
        <v>-12.327965572106997</v>
      </c>
      <c r="O4339">
        <f t="shared" si="257"/>
        <v>12.327965572106997</v>
      </c>
    </row>
    <row r="4340" spans="1:15" x14ac:dyDescent="0.4">
      <c r="A4340" t="s">
        <v>30</v>
      </c>
      <c r="B4340" t="s">
        <v>22</v>
      </c>
      <c r="C4340" t="s">
        <v>18</v>
      </c>
      <c r="D4340" t="s">
        <v>14</v>
      </c>
      <c r="E4340" t="s">
        <v>15</v>
      </c>
      <c r="F4340" t="s">
        <v>16</v>
      </c>
      <c r="G4340" t="s">
        <v>17</v>
      </c>
      <c r="H4340">
        <v>2018</v>
      </c>
      <c r="I4340">
        <v>38.291514172622499</v>
      </c>
      <c r="J4340">
        <v>54.284413339492502</v>
      </c>
      <c r="K4340">
        <v>27.2497604660078</v>
      </c>
      <c r="N4340">
        <f t="shared" si="260"/>
        <v>-12.1783613428818</v>
      </c>
      <c r="O4340">
        <f t="shared" si="257"/>
        <v>12.1783613428818</v>
      </c>
    </row>
    <row r="4341" spans="1:15" x14ac:dyDescent="0.4">
      <c r="A4341" t="s">
        <v>30</v>
      </c>
      <c r="B4341" t="s">
        <v>22</v>
      </c>
      <c r="C4341" t="s">
        <v>18</v>
      </c>
      <c r="D4341" t="s">
        <v>14</v>
      </c>
      <c r="E4341" t="s">
        <v>15</v>
      </c>
      <c r="F4341" t="s">
        <v>16</v>
      </c>
      <c r="G4341" t="s">
        <v>17</v>
      </c>
      <c r="H4341">
        <v>2019</v>
      </c>
      <c r="I4341">
        <v>38.959979285143497</v>
      </c>
      <c r="J4341">
        <v>55.241161982889601</v>
      </c>
      <c r="K4341">
        <v>27.7088046938897</v>
      </c>
      <c r="N4341">
        <f t="shared" si="260"/>
        <v>-11.952175617342306</v>
      </c>
      <c r="O4341">
        <f t="shared" si="257"/>
        <v>11.952175617342306</v>
      </c>
    </row>
    <row r="4343" spans="1:15" x14ac:dyDescent="0.4">
      <c r="A4343" t="s">
        <v>11</v>
      </c>
      <c r="B4343" t="s">
        <v>19</v>
      </c>
      <c r="C4343" t="s">
        <v>13</v>
      </c>
      <c r="D4343" t="s">
        <v>14</v>
      </c>
      <c r="E4343" t="s">
        <v>28</v>
      </c>
      <c r="F4343" t="s">
        <v>16</v>
      </c>
      <c r="G4343" t="s">
        <v>17</v>
      </c>
      <c r="H4343">
        <v>1990</v>
      </c>
      <c r="I4343">
        <v>0.274063055578665</v>
      </c>
      <c r="J4343">
        <v>0.41314492072862802</v>
      </c>
      <c r="K4343">
        <v>0.165999101842845</v>
      </c>
      <c r="L4343">
        <v>141</v>
      </c>
    </row>
    <row r="4344" spans="1:15" x14ac:dyDescent="0.4">
      <c r="A4344" t="s">
        <v>11</v>
      </c>
      <c r="B4344" t="s">
        <v>19</v>
      </c>
      <c r="C4344" t="s">
        <v>13</v>
      </c>
      <c r="D4344" t="s">
        <v>14</v>
      </c>
      <c r="E4344" t="s">
        <v>28</v>
      </c>
      <c r="F4344" t="s">
        <v>16</v>
      </c>
      <c r="G4344" t="s">
        <v>17</v>
      </c>
      <c r="H4344">
        <v>1991</v>
      </c>
      <c r="I4344">
        <v>0.271066892067853</v>
      </c>
      <c r="J4344">
        <v>0.40539672097778401</v>
      </c>
      <c r="K4344">
        <v>0.16347002262655</v>
      </c>
    </row>
    <row r="4345" spans="1:15" x14ac:dyDescent="0.4">
      <c r="A4345" t="s">
        <v>11</v>
      </c>
      <c r="B4345" t="s">
        <v>19</v>
      </c>
      <c r="C4345" t="s">
        <v>13</v>
      </c>
      <c r="D4345" t="s">
        <v>14</v>
      </c>
      <c r="E4345" t="s">
        <v>28</v>
      </c>
      <c r="F4345" t="s">
        <v>16</v>
      </c>
      <c r="G4345" t="s">
        <v>17</v>
      </c>
      <c r="H4345">
        <v>1992</v>
      </c>
      <c r="I4345">
        <v>0.26843263313646698</v>
      </c>
      <c r="J4345">
        <v>0.409708098026345</v>
      </c>
      <c r="K4345">
        <v>0.16362440554180599</v>
      </c>
    </row>
    <row r="4346" spans="1:15" x14ac:dyDescent="0.4">
      <c r="A4346" t="s">
        <v>11</v>
      </c>
      <c r="B4346" t="s">
        <v>19</v>
      </c>
      <c r="C4346" t="s">
        <v>13</v>
      </c>
      <c r="D4346" t="s">
        <v>14</v>
      </c>
      <c r="E4346" t="s">
        <v>28</v>
      </c>
      <c r="F4346" t="s">
        <v>16</v>
      </c>
      <c r="G4346" t="s">
        <v>17</v>
      </c>
      <c r="H4346">
        <v>1993</v>
      </c>
      <c r="I4346">
        <v>0.26628261520033703</v>
      </c>
      <c r="J4346">
        <v>0.40845633217314298</v>
      </c>
      <c r="K4346">
        <v>0.16258214933869999</v>
      </c>
    </row>
    <row r="4347" spans="1:15" x14ac:dyDescent="0.4">
      <c r="A4347" t="s">
        <v>11</v>
      </c>
      <c r="B4347" t="s">
        <v>19</v>
      </c>
      <c r="C4347" t="s">
        <v>13</v>
      </c>
      <c r="D4347" t="s">
        <v>14</v>
      </c>
      <c r="E4347" t="s">
        <v>28</v>
      </c>
      <c r="F4347" t="s">
        <v>16</v>
      </c>
      <c r="G4347" t="s">
        <v>17</v>
      </c>
      <c r="H4347">
        <v>1994</v>
      </c>
      <c r="I4347">
        <v>0.264599942094776</v>
      </c>
      <c r="J4347">
        <v>0.39902998377592902</v>
      </c>
      <c r="K4347">
        <v>0.16164537768901999</v>
      </c>
    </row>
    <row r="4348" spans="1:15" x14ac:dyDescent="0.4">
      <c r="A4348" t="s">
        <v>11</v>
      </c>
      <c r="B4348" t="s">
        <v>19</v>
      </c>
      <c r="C4348" t="s">
        <v>13</v>
      </c>
      <c r="D4348" t="s">
        <v>14</v>
      </c>
      <c r="E4348" t="s">
        <v>28</v>
      </c>
      <c r="F4348" t="s">
        <v>16</v>
      </c>
      <c r="G4348" t="s">
        <v>17</v>
      </c>
      <c r="H4348">
        <v>1995</v>
      </c>
      <c r="I4348">
        <v>0.263875662417005</v>
      </c>
      <c r="J4348">
        <v>0.39998563066708198</v>
      </c>
      <c r="K4348">
        <v>0.16120075170043899</v>
      </c>
    </row>
    <row r="4349" spans="1:15" x14ac:dyDescent="0.4">
      <c r="A4349" t="s">
        <v>11</v>
      </c>
      <c r="B4349" t="s">
        <v>19</v>
      </c>
      <c r="C4349" t="s">
        <v>13</v>
      </c>
      <c r="D4349" t="s">
        <v>14</v>
      </c>
      <c r="E4349" t="s">
        <v>28</v>
      </c>
      <c r="F4349" t="s">
        <v>16</v>
      </c>
      <c r="G4349" t="s">
        <v>17</v>
      </c>
      <c r="H4349">
        <v>1996</v>
      </c>
      <c r="I4349">
        <v>0.26344614284543799</v>
      </c>
      <c r="J4349">
        <v>0.40138414806598999</v>
      </c>
      <c r="K4349">
        <v>0.16167289205362001</v>
      </c>
    </row>
    <row r="4350" spans="1:15" x14ac:dyDescent="0.4">
      <c r="A4350" t="s">
        <v>11</v>
      </c>
      <c r="B4350" t="s">
        <v>19</v>
      </c>
      <c r="C4350" t="s">
        <v>13</v>
      </c>
      <c r="D4350" t="s">
        <v>14</v>
      </c>
      <c r="E4350" t="s">
        <v>28</v>
      </c>
      <c r="F4350" t="s">
        <v>16</v>
      </c>
      <c r="G4350" t="s">
        <v>17</v>
      </c>
      <c r="H4350">
        <v>1997</v>
      </c>
      <c r="I4350">
        <v>0.26303252954898398</v>
      </c>
      <c r="J4350">
        <v>0.39734693229803603</v>
      </c>
      <c r="K4350">
        <v>0.16073811854382899</v>
      </c>
    </row>
    <row r="4351" spans="1:15" x14ac:dyDescent="0.4">
      <c r="A4351" t="s">
        <v>11</v>
      </c>
      <c r="B4351" t="s">
        <v>19</v>
      </c>
      <c r="C4351" t="s">
        <v>13</v>
      </c>
      <c r="D4351" t="s">
        <v>14</v>
      </c>
      <c r="E4351" t="s">
        <v>28</v>
      </c>
      <c r="F4351" t="s">
        <v>16</v>
      </c>
      <c r="G4351" t="s">
        <v>17</v>
      </c>
      <c r="H4351">
        <v>1998</v>
      </c>
      <c r="I4351">
        <v>0.26297628847661503</v>
      </c>
      <c r="J4351">
        <v>0.39753713444670402</v>
      </c>
      <c r="K4351">
        <v>0.16097704241573099</v>
      </c>
    </row>
    <row r="4352" spans="1:15" x14ac:dyDescent="0.4">
      <c r="A4352" t="s">
        <v>11</v>
      </c>
      <c r="B4352" t="s">
        <v>19</v>
      </c>
      <c r="C4352" t="s">
        <v>13</v>
      </c>
      <c r="D4352" t="s">
        <v>14</v>
      </c>
      <c r="E4352" t="s">
        <v>28</v>
      </c>
      <c r="F4352" t="s">
        <v>16</v>
      </c>
      <c r="G4352" t="s">
        <v>17</v>
      </c>
      <c r="H4352">
        <v>1999</v>
      </c>
      <c r="I4352">
        <v>0.263115343166967</v>
      </c>
      <c r="J4352">
        <v>0.39393080630624</v>
      </c>
      <c r="K4352">
        <v>0.16017003302465399</v>
      </c>
    </row>
    <row r="4353" spans="1:11" x14ac:dyDescent="0.4">
      <c r="A4353" t="s">
        <v>11</v>
      </c>
      <c r="B4353" t="s">
        <v>19</v>
      </c>
      <c r="C4353" t="s">
        <v>13</v>
      </c>
      <c r="D4353" t="s">
        <v>14</v>
      </c>
      <c r="E4353" t="s">
        <v>28</v>
      </c>
      <c r="F4353" t="s">
        <v>16</v>
      </c>
      <c r="G4353" t="s">
        <v>17</v>
      </c>
      <c r="H4353">
        <v>2000</v>
      </c>
      <c r="I4353">
        <v>0.26339839167857998</v>
      </c>
      <c r="J4353">
        <v>0.39493207818769099</v>
      </c>
      <c r="K4353">
        <v>0.161247906000136</v>
      </c>
    </row>
    <row r="4354" spans="1:11" x14ac:dyDescent="0.4">
      <c r="A4354" t="s">
        <v>11</v>
      </c>
      <c r="B4354" t="s">
        <v>19</v>
      </c>
      <c r="C4354" t="s">
        <v>13</v>
      </c>
      <c r="D4354" t="s">
        <v>14</v>
      </c>
      <c r="E4354" t="s">
        <v>28</v>
      </c>
      <c r="F4354" t="s">
        <v>16</v>
      </c>
      <c r="G4354" t="s">
        <v>17</v>
      </c>
      <c r="H4354">
        <v>2001</v>
      </c>
      <c r="I4354">
        <v>0.26530147711179802</v>
      </c>
      <c r="J4354">
        <v>0.40108216445314399</v>
      </c>
      <c r="K4354">
        <v>0.16318424141243101</v>
      </c>
    </row>
    <row r="4355" spans="1:11" x14ac:dyDescent="0.4">
      <c r="A4355" t="s">
        <v>11</v>
      </c>
      <c r="B4355" t="s">
        <v>19</v>
      </c>
      <c r="C4355" t="s">
        <v>13</v>
      </c>
      <c r="D4355" t="s">
        <v>14</v>
      </c>
      <c r="E4355" t="s">
        <v>28</v>
      </c>
      <c r="F4355" t="s">
        <v>16</v>
      </c>
      <c r="G4355" t="s">
        <v>17</v>
      </c>
      <c r="H4355">
        <v>2002</v>
      </c>
      <c r="I4355">
        <v>0.26952106890081201</v>
      </c>
      <c r="J4355">
        <v>0.40470232825588098</v>
      </c>
      <c r="K4355">
        <v>0.166187759070412</v>
      </c>
    </row>
    <row r="4356" spans="1:11" x14ac:dyDescent="0.4">
      <c r="A4356" t="s">
        <v>11</v>
      </c>
      <c r="B4356" t="s">
        <v>19</v>
      </c>
      <c r="C4356" t="s">
        <v>13</v>
      </c>
      <c r="D4356" t="s">
        <v>14</v>
      </c>
      <c r="E4356" t="s">
        <v>28</v>
      </c>
      <c r="F4356" t="s">
        <v>16</v>
      </c>
      <c r="G4356" t="s">
        <v>17</v>
      </c>
      <c r="H4356">
        <v>2003</v>
      </c>
      <c r="I4356">
        <v>0.27445106628993099</v>
      </c>
      <c r="J4356">
        <v>0.41621542045115301</v>
      </c>
      <c r="K4356">
        <v>0.16929560165028901</v>
      </c>
    </row>
    <row r="4357" spans="1:11" x14ac:dyDescent="0.4">
      <c r="A4357" t="s">
        <v>11</v>
      </c>
      <c r="B4357" t="s">
        <v>19</v>
      </c>
      <c r="C4357" t="s">
        <v>13</v>
      </c>
      <c r="D4357" t="s">
        <v>14</v>
      </c>
      <c r="E4357" t="s">
        <v>28</v>
      </c>
      <c r="F4357" t="s">
        <v>16</v>
      </c>
      <c r="G4357" t="s">
        <v>17</v>
      </c>
      <c r="H4357">
        <v>2004</v>
      </c>
      <c r="I4357">
        <v>0.27881389997138101</v>
      </c>
      <c r="J4357">
        <v>0.41992107644010801</v>
      </c>
      <c r="K4357">
        <v>0.172261126869315</v>
      </c>
    </row>
    <row r="4358" spans="1:11" x14ac:dyDescent="0.4">
      <c r="A4358" t="s">
        <v>11</v>
      </c>
      <c r="B4358" t="s">
        <v>19</v>
      </c>
      <c r="C4358" t="s">
        <v>13</v>
      </c>
      <c r="D4358" t="s">
        <v>14</v>
      </c>
      <c r="E4358" t="s">
        <v>28</v>
      </c>
      <c r="F4358" t="s">
        <v>16</v>
      </c>
      <c r="G4358" t="s">
        <v>17</v>
      </c>
      <c r="H4358">
        <v>2005</v>
      </c>
      <c r="I4358">
        <v>0.28136289464452702</v>
      </c>
      <c r="J4358">
        <v>0.42138897959055899</v>
      </c>
      <c r="K4358">
        <v>0.17222948306000599</v>
      </c>
    </row>
    <row r="4359" spans="1:11" x14ac:dyDescent="0.4">
      <c r="A4359" t="s">
        <v>11</v>
      </c>
      <c r="B4359" t="s">
        <v>19</v>
      </c>
      <c r="C4359" t="s">
        <v>13</v>
      </c>
      <c r="D4359" t="s">
        <v>14</v>
      </c>
      <c r="E4359" t="s">
        <v>28</v>
      </c>
      <c r="F4359" t="s">
        <v>16</v>
      </c>
      <c r="G4359" t="s">
        <v>17</v>
      </c>
      <c r="H4359">
        <v>2006</v>
      </c>
      <c r="I4359">
        <v>0.282170756392362</v>
      </c>
      <c r="J4359">
        <v>0.426034498412033</v>
      </c>
      <c r="K4359">
        <v>0.173795348824589</v>
      </c>
    </row>
    <row r="4360" spans="1:11" x14ac:dyDescent="0.4">
      <c r="A4360" t="s">
        <v>11</v>
      </c>
      <c r="B4360" t="s">
        <v>19</v>
      </c>
      <c r="C4360" t="s">
        <v>13</v>
      </c>
      <c r="D4360" t="s">
        <v>14</v>
      </c>
      <c r="E4360" t="s">
        <v>28</v>
      </c>
      <c r="F4360" t="s">
        <v>16</v>
      </c>
      <c r="G4360" t="s">
        <v>17</v>
      </c>
      <c r="H4360">
        <v>2007</v>
      </c>
      <c r="I4360">
        <v>0.28321930647898502</v>
      </c>
      <c r="J4360">
        <v>0.43071943321718498</v>
      </c>
      <c r="K4360">
        <v>0.173578807374906</v>
      </c>
    </row>
    <row r="4361" spans="1:11" x14ac:dyDescent="0.4">
      <c r="A4361" t="s">
        <v>11</v>
      </c>
      <c r="B4361" t="s">
        <v>19</v>
      </c>
      <c r="C4361" t="s">
        <v>13</v>
      </c>
      <c r="D4361" t="s">
        <v>14</v>
      </c>
      <c r="E4361" t="s">
        <v>28</v>
      </c>
      <c r="F4361" t="s">
        <v>16</v>
      </c>
      <c r="G4361" t="s">
        <v>17</v>
      </c>
      <c r="H4361">
        <v>2008</v>
      </c>
      <c r="I4361">
        <v>0.28375113481195902</v>
      </c>
      <c r="J4361">
        <v>0.42551705564806203</v>
      </c>
      <c r="K4361">
        <v>0.17385947270235699</v>
      </c>
    </row>
    <row r="4362" spans="1:11" x14ac:dyDescent="0.4">
      <c r="A4362" t="s">
        <v>11</v>
      </c>
      <c r="B4362" t="s">
        <v>19</v>
      </c>
      <c r="C4362" t="s">
        <v>13</v>
      </c>
      <c r="D4362" t="s">
        <v>14</v>
      </c>
      <c r="E4362" t="s">
        <v>28</v>
      </c>
      <c r="F4362" t="s">
        <v>16</v>
      </c>
      <c r="G4362" t="s">
        <v>17</v>
      </c>
      <c r="H4362">
        <v>2009</v>
      </c>
      <c r="I4362">
        <v>0.28394863336989201</v>
      </c>
      <c r="J4362">
        <v>0.423369611705329</v>
      </c>
      <c r="K4362">
        <v>0.17398575316241999</v>
      </c>
    </row>
    <row r="4363" spans="1:11" x14ac:dyDescent="0.4">
      <c r="A4363" t="s">
        <v>11</v>
      </c>
      <c r="B4363" t="s">
        <v>19</v>
      </c>
      <c r="C4363" t="s">
        <v>13</v>
      </c>
      <c r="D4363" t="s">
        <v>14</v>
      </c>
      <c r="E4363" t="s">
        <v>28</v>
      </c>
      <c r="F4363" t="s">
        <v>16</v>
      </c>
      <c r="G4363" t="s">
        <v>17</v>
      </c>
      <c r="H4363">
        <v>2010</v>
      </c>
      <c r="I4363">
        <v>0.28355971608682001</v>
      </c>
      <c r="J4363">
        <v>0.42642113232905599</v>
      </c>
      <c r="K4363">
        <v>0.17402313465959199</v>
      </c>
    </row>
    <row r="4364" spans="1:11" x14ac:dyDescent="0.4">
      <c r="A4364" t="s">
        <v>11</v>
      </c>
      <c r="B4364" t="s">
        <v>19</v>
      </c>
      <c r="C4364" t="s">
        <v>13</v>
      </c>
      <c r="D4364" t="s">
        <v>14</v>
      </c>
      <c r="E4364" t="s">
        <v>28</v>
      </c>
      <c r="F4364" t="s">
        <v>16</v>
      </c>
      <c r="G4364" t="s">
        <v>17</v>
      </c>
      <c r="H4364">
        <v>2011</v>
      </c>
      <c r="I4364">
        <v>0.28265024306539199</v>
      </c>
      <c r="J4364">
        <v>0.42704354963890501</v>
      </c>
      <c r="K4364">
        <v>0.17481163401583699</v>
      </c>
    </row>
    <row r="4365" spans="1:11" x14ac:dyDescent="0.4">
      <c r="A4365" t="s">
        <v>11</v>
      </c>
      <c r="B4365" t="s">
        <v>19</v>
      </c>
      <c r="C4365" t="s">
        <v>13</v>
      </c>
      <c r="D4365" t="s">
        <v>14</v>
      </c>
      <c r="E4365" t="s">
        <v>28</v>
      </c>
      <c r="F4365" t="s">
        <v>16</v>
      </c>
      <c r="G4365" t="s">
        <v>17</v>
      </c>
      <c r="H4365">
        <v>2012</v>
      </c>
      <c r="I4365">
        <v>0.28225970137891498</v>
      </c>
      <c r="J4365">
        <v>0.42428675530548299</v>
      </c>
      <c r="K4365">
        <v>0.173173967897579</v>
      </c>
    </row>
    <row r="4366" spans="1:11" x14ac:dyDescent="0.4">
      <c r="A4366" t="s">
        <v>11</v>
      </c>
      <c r="B4366" t="s">
        <v>19</v>
      </c>
      <c r="C4366" t="s">
        <v>13</v>
      </c>
      <c r="D4366" t="s">
        <v>14</v>
      </c>
      <c r="E4366" t="s">
        <v>28</v>
      </c>
      <c r="F4366" t="s">
        <v>16</v>
      </c>
      <c r="G4366" t="s">
        <v>17</v>
      </c>
      <c r="H4366">
        <v>2013</v>
      </c>
      <c r="I4366">
        <v>0.28199559575530903</v>
      </c>
      <c r="J4366">
        <v>0.42250198987430998</v>
      </c>
      <c r="K4366">
        <v>0.17380085420258001</v>
      </c>
    </row>
    <row r="4367" spans="1:11" x14ac:dyDescent="0.4">
      <c r="A4367" t="s">
        <v>11</v>
      </c>
      <c r="B4367" t="s">
        <v>19</v>
      </c>
      <c r="C4367" t="s">
        <v>13</v>
      </c>
      <c r="D4367" t="s">
        <v>14</v>
      </c>
      <c r="E4367" t="s">
        <v>28</v>
      </c>
      <c r="F4367" t="s">
        <v>16</v>
      </c>
      <c r="G4367" t="s">
        <v>17</v>
      </c>
      <c r="H4367">
        <v>2014</v>
      </c>
      <c r="I4367">
        <v>0.28119201102568098</v>
      </c>
      <c r="J4367">
        <v>0.424410124620486</v>
      </c>
      <c r="K4367">
        <v>0.17311468299197899</v>
      </c>
    </row>
    <row r="4368" spans="1:11" x14ac:dyDescent="0.4">
      <c r="A4368" t="s">
        <v>11</v>
      </c>
      <c r="B4368" t="s">
        <v>19</v>
      </c>
      <c r="C4368" t="s">
        <v>13</v>
      </c>
      <c r="D4368" t="s">
        <v>14</v>
      </c>
      <c r="E4368" t="s">
        <v>28</v>
      </c>
      <c r="F4368" t="s">
        <v>16</v>
      </c>
      <c r="G4368" t="s">
        <v>17</v>
      </c>
      <c r="H4368">
        <v>2015</v>
      </c>
      <c r="I4368">
        <v>0.28106016378001403</v>
      </c>
      <c r="J4368">
        <v>0.42172320313081302</v>
      </c>
      <c r="K4368">
        <v>0.17227961095105701</v>
      </c>
    </row>
    <row r="4369" spans="1:15" x14ac:dyDescent="0.4">
      <c r="A4369" t="s">
        <v>11</v>
      </c>
      <c r="B4369" t="s">
        <v>19</v>
      </c>
      <c r="C4369" t="s">
        <v>13</v>
      </c>
      <c r="D4369" t="s">
        <v>14</v>
      </c>
      <c r="E4369" t="s">
        <v>28</v>
      </c>
      <c r="F4369" t="s">
        <v>16</v>
      </c>
      <c r="G4369" t="s">
        <v>17</v>
      </c>
      <c r="H4369">
        <v>2016</v>
      </c>
      <c r="I4369">
        <v>0.28067812724705399</v>
      </c>
      <c r="J4369">
        <v>0.42998017345668499</v>
      </c>
      <c r="K4369">
        <v>0.17182364166068001</v>
      </c>
    </row>
    <row r="4370" spans="1:15" x14ac:dyDescent="0.4">
      <c r="A4370" t="s">
        <v>11</v>
      </c>
      <c r="B4370" t="s">
        <v>19</v>
      </c>
      <c r="C4370" t="s">
        <v>13</v>
      </c>
      <c r="D4370" t="s">
        <v>14</v>
      </c>
      <c r="E4370" t="s">
        <v>28</v>
      </c>
      <c r="F4370" t="s">
        <v>16</v>
      </c>
      <c r="G4370" t="s">
        <v>17</v>
      </c>
      <c r="H4370">
        <v>2017</v>
      </c>
      <c r="I4370">
        <v>0.279669542883274</v>
      </c>
      <c r="J4370">
        <v>0.42933627941819502</v>
      </c>
      <c r="K4370">
        <v>0.17055368959189199</v>
      </c>
    </row>
    <row r="4371" spans="1:15" x14ac:dyDescent="0.4">
      <c r="A4371" t="s">
        <v>11</v>
      </c>
      <c r="B4371" t="s">
        <v>19</v>
      </c>
      <c r="C4371" t="s">
        <v>13</v>
      </c>
      <c r="D4371" t="s">
        <v>14</v>
      </c>
      <c r="E4371" t="s">
        <v>28</v>
      </c>
      <c r="F4371" t="s">
        <v>16</v>
      </c>
      <c r="G4371" t="s">
        <v>17</v>
      </c>
      <c r="H4371">
        <v>2018</v>
      </c>
      <c r="I4371">
        <v>0.27769755659713702</v>
      </c>
      <c r="J4371">
        <v>0.42252305677391599</v>
      </c>
      <c r="K4371">
        <v>0.169709575890894</v>
      </c>
    </row>
    <row r="4372" spans="1:15" x14ac:dyDescent="0.4">
      <c r="A4372" t="s">
        <v>11</v>
      </c>
      <c r="B4372" t="s">
        <v>19</v>
      </c>
      <c r="C4372" t="s">
        <v>13</v>
      </c>
      <c r="D4372" t="s">
        <v>14</v>
      </c>
      <c r="E4372" t="s">
        <v>28</v>
      </c>
      <c r="F4372" t="s">
        <v>16</v>
      </c>
      <c r="G4372" t="s">
        <v>17</v>
      </c>
      <c r="H4372">
        <v>2019</v>
      </c>
      <c r="I4372">
        <v>0.27446853018849299</v>
      </c>
      <c r="J4372">
        <v>0.41418775521255502</v>
      </c>
      <c r="K4372">
        <v>0.16830564890928901</v>
      </c>
    </row>
    <row r="4374" spans="1:15" x14ac:dyDescent="0.4">
      <c r="A4374" t="s">
        <v>11</v>
      </c>
      <c r="B4374" t="s">
        <v>19</v>
      </c>
      <c r="C4374" t="s">
        <v>18</v>
      </c>
      <c r="D4374" t="s">
        <v>14</v>
      </c>
      <c r="E4374" t="s">
        <v>28</v>
      </c>
      <c r="F4374" t="s">
        <v>16</v>
      </c>
      <c r="G4374" t="s">
        <v>17</v>
      </c>
      <c r="H4374">
        <v>1990</v>
      </c>
      <c r="I4374">
        <v>6.1609303145444001E-2</v>
      </c>
      <c r="J4374">
        <v>9.3473531424463199E-2</v>
      </c>
      <c r="K4374">
        <v>3.8267956030551199E-2</v>
      </c>
      <c r="L4374">
        <v>142</v>
      </c>
      <c r="N4374">
        <f t="shared" ref="N4374" si="261">I4374-I4343</f>
        <v>-0.21245375243322101</v>
      </c>
      <c r="O4374">
        <f t="shared" ref="O4374:O4437" si="262">-N4374</f>
        <v>0.21245375243322101</v>
      </c>
    </row>
    <row r="4375" spans="1:15" x14ac:dyDescent="0.4">
      <c r="A4375" t="s">
        <v>11</v>
      </c>
      <c r="B4375" t="s">
        <v>19</v>
      </c>
      <c r="C4375" t="s">
        <v>18</v>
      </c>
      <c r="D4375" t="s">
        <v>14</v>
      </c>
      <c r="E4375" t="s">
        <v>28</v>
      </c>
      <c r="F4375" t="s">
        <v>16</v>
      </c>
      <c r="G4375" t="s">
        <v>17</v>
      </c>
      <c r="H4375">
        <v>1991</v>
      </c>
      <c r="I4375">
        <v>6.15347247718466E-2</v>
      </c>
      <c r="J4375">
        <v>9.32823754057161E-2</v>
      </c>
      <c r="K4375">
        <v>3.8341269981184499E-2</v>
      </c>
      <c r="N4375">
        <f t="shared" si="260"/>
        <v>-0.20953216729600641</v>
      </c>
      <c r="O4375">
        <f t="shared" si="262"/>
        <v>0.20953216729600641</v>
      </c>
    </row>
    <row r="4376" spans="1:15" x14ac:dyDescent="0.4">
      <c r="A4376" t="s">
        <v>11</v>
      </c>
      <c r="B4376" t="s">
        <v>19</v>
      </c>
      <c r="C4376" t="s">
        <v>18</v>
      </c>
      <c r="D4376" t="s">
        <v>14</v>
      </c>
      <c r="E4376" t="s">
        <v>28</v>
      </c>
      <c r="F4376" t="s">
        <v>16</v>
      </c>
      <c r="G4376" t="s">
        <v>17</v>
      </c>
      <c r="H4376">
        <v>1992</v>
      </c>
      <c r="I4376">
        <v>6.1438248727592203E-2</v>
      </c>
      <c r="J4376">
        <v>9.2606812938941394E-2</v>
      </c>
      <c r="K4376">
        <v>3.82914373042475E-2</v>
      </c>
      <c r="N4376">
        <f t="shared" si="260"/>
        <v>-0.20699438440887477</v>
      </c>
      <c r="O4376">
        <f t="shared" si="262"/>
        <v>0.20699438440887477</v>
      </c>
    </row>
    <row r="4377" spans="1:15" x14ac:dyDescent="0.4">
      <c r="A4377" t="s">
        <v>11</v>
      </c>
      <c r="B4377" t="s">
        <v>19</v>
      </c>
      <c r="C4377" t="s">
        <v>18</v>
      </c>
      <c r="D4377" t="s">
        <v>14</v>
      </c>
      <c r="E4377" t="s">
        <v>28</v>
      </c>
      <c r="F4377" t="s">
        <v>16</v>
      </c>
      <c r="G4377" t="s">
        <v>17</v>
      </c>
      <c r="H4377">
        <v>1993</v>
      </c>
      <c r="I4377">
        <v>6.1297776554028502E-2</v>
      </c>
      <c r="J4377">
        <v>9.2854531459195006E-2</v>
      </c>
      <c r="K4377">
        <v>3.8062674714167202E-2</v>
      </c>
      <c r="N4377">
        <f t="shared" si="260"/>
        <v>-0.20498483864630851</v>
      </c>
      <c r="O4377">
        <f t="shared" si="262"/>
        <v>0.20498483864630851</v>
      </c>
    </row>
    <row r="4378" spans="1:15" x14ac:dyDescent="0.4">
      <c r="A4378" t="s">
        <v>11</v>
      </c>
      <c r="B4378" t="s">
        <v>19</v>
      </c>
      <c r="C4378" t="s">
        <v>18</v>
      </c>
      <c r="D4378" t="s">
        <v>14</v>
      </c>
      <c r="E4378" t="s">
        <v>28</v>
      </c>
      <c r="F4378" t="s">
        <v>16</v>
      </c>
      <c r="G4378" t="s">
        <v>17</v>
      </c>
      <c r="H4378">
        <v>1994</v>
      </c>
      <c r="I4378">
        <v>6.11616482220265E-2</v>
      </c>
      <c r="J4378">
        <v>9.3176990637129906E-2</v>
      </c>
      <c r="K4378">
        <v>3.7769297364127499E-2</v>
      </c>
      <c r="N4378">
        <f t="shared" si="260"/>
        <v>-0.2034382938727495</v>
      </c>
      <c r="O4378">
        <f t="shared" si="262"/>
        <v>0.2034382938727495</v>
      </c>
    </row>
    <row r="4379" spans="1:15" x14ac:dyDescent="0.4">
      <c r="A4379" t="s">
        <v>11</v>
      </c>
      <c r="B4379" t="s">
        <v>19</v>
      </c>
      <c r="C4379" t="s">
        <v>18</v>
      </c>
      <c r="D4379" t="s">
        <v>14</v>
      </c>
      <c r="E4379" t="s">
        <v>28</v>
      </c>
      <c r="F4379" t="s">
        <v>16</v>
      </c>
      <c r="G4379" t="s">
        <v>17</v>
      </c>
      <c r="H4379">
        <v>1995</v>
      </c>
      <c r="I4379">
        <v>6.11037927659384E-2</v>
      </c>
      <c r="J4379">
        <v>9.2571437379131802E-2</v>
      </c>
      <c r="K4379">
        <v>3.7841152752676702E-2</v>
      </c>
      <c r="N4379">
        <f t="shared" si="260"/>
        <v>-0.20277186965106658</v>
      </c>
      <c r="O4379">
        <f t="shared" si="262"/>
        <v>0.20277186965106658</v>
      </c>
    </row>
    <row r="4380" spans="1:15" x14ac:dyDescent="0.4">
      <c r="A4380" t="s">
        <v>11</v>
      </c>
      <c r="B4380" t="s">
        <v>19</v>
      </c>
      <c r="C4380" t="s">
        <v>18</v>
      </c>
      <c r="D4380" t="s">
        <v>14</v>
      </c>
      <c r="E4380" t="s">
        <v>28</v>
      </c>
      <c r="F4380" t="s">
        <v>16</v>
      </c>
      <c r="G4380" t="s">
        <v>17</v>
      </c>
      <c r="H4380">
        <v>1996</v>
      </c>
      <c r="I4380">
        <v>6.0967038858652303E-2</v>
      </c>
      <c r="J4380">
        <v>9.2340830870286605E-2</v>
      </c>
      <c r="K4380">
        <v>3.77668071412929E-2</v>
      </c>
      <c r="N4380">
        <f t="shared" si="260"/>
        <v>-0.2024791039867857</v>
      </c>
      <c r="O4380">
        <f t="shared" si="262"/>
        <v>0.2024791039867857</v>
      </c>
    </row>
    <row r="4381" spans="1:15" x14ac:dyDescent="0.4">
      <c r="A4381" t="s">
        <v>11</v>
      </c>
      <c r="B4381" t="s">
        <v>19</v>
      </c>
      <c r="C4381" t="s">
        <v>18</v>
      </c>
      <c r="D4381" t="s">
        <v>14</v>
      </c>
      <c r="E4381" t="s">
        <v>28</v>
      </c>
      <c r="F4381" t="s">
        <v>16</v>
      </c>
      <c r="G4381" t="s">
        <v>17</v>
      </c>
      <c r="H4381">
        <v>1997</v>
      </c>
      <c r="I4381">
        <v>6.07695225059788E-2</v>
      </c>
      <c r="J4381">
        <v>9.1182736772630002E-2</v>
      </c>
      <c r="K4381">
        <v>3.7609129255061997E-2</v>
      </c>
      <c r="N4381">
        <f t="shared" si="260"/>
        <v>-0.20226300704300518</v>
      </c>
      <c r="O4381">
        <f t="shared" si="262"/>
        <v>0.20226300704300518</v>
      </c>
    </row>
    <row r="4382" spans="1:15" x14ac:dyDescent="0.4">
      <c r="A4382" t="s">
        <v>11</v>
      </c>
      <c r="B4382" t="s">
        <v>19</v>
      </c>
      <c r="C4382" t="s">
        <v>18</v>
      </c>
      <c r="D4382" t="s">
        <v>14</v>
      </c>
      <c r="E4382" t="s">
        <v>28</v>
      </c>
      <c r="F4382" t="s">
        <v>16</v>
      </c>
      <c r="G4382" t="s">
        <v>17</v>
      </c>
      <c r="H4382">
        <v>1998</v>
      </c>
      <c r="I4382">
        <v>6.0527485715266401E-2</v>
      </c>
      <c r="J4382">
        <v>9.0877623227227505E-2</v>
      </c>
      <c r="K4382">
        <v>3.7495208260402597E-2</v>
      </c>
      <c r="N4382">
        <f t="shared" si="260"/>
        <v>-0.20244880276134863</v>
      </c>
      <c r="O4382">
        <f t="shared" si="262"/>
        <v>0.20244880276134863</v>
      </c>
    </row>
    <row r="4383" spans="1:15" x14ac:dyDescent="0.4">
      <c r="A4383" t="s">
        <v>11</v>
      </c>
      <c r="B4383" t="s">
        <v>19</v>
      </c>
      <c r="C4383" t="s">
        <v>18</v>
      </c>
      <c r="D4383" t="s">
        <v>14</v>
      </c>
      <c r="E4383" t="s">
        <v>28</v>
      </c>
      <c r="F4383" t="s">
        <v>16</v>
      </c>
      <c r="G4383" t="s">
        <v>17</v>
      </c>
      <c r="H4383">
        <v>1999</v>
      </c>
      <c r="I4383">
        <v>6.0320299968099303E-2</v>
      </c>
      <c r="J4383">
        <v>9.1176773569209904E-2</v>
      </c>
      <c r="K4383">
        <v>3.7070672939750603E-2</v>
      </c>
      <c r="N4383">
        <f t="shared" si="260"/>
        <v>-0.20279504319886771</v>
      </c>
      <c r="O4383">
        <f t="shared" si="262"/>
        <v>0.20279504319886771</v>
      </c>
    </row>
    <row r="4384" spans="1:15" x14ac:dyDescent="0.4">
      <c r="A4384" t="s">
        <v>11</v>
      </c>
      <c r="B4384" t="s">
        <v>19</v>
      </c>
      <c r="C4384" t="s">
        <v>18</v>
      </c>
      <c r="D4384" t="s">
        <v>14</v>
      </c>
      <c r="E4384" t="s">
        <v>28</v>
      </c>
      <c r="F4384" t="s">
        <v>16</v>
      </c>
      <c r="G4384" t="s">
        <v>17</v>
      </c>
      <c r="H4384">
        <v>2000</v>
      </c>
      <c r="I4384">
        <v>6.0187315095101099E-2</v>
      </c>
      <c r="J4384">
        <v>9.0327181444431998E-2</v>
      </c>
      <c r="K4384">
        <v>3.7391483031068498E-2</v>
      </c>
      <c r="N4384">
        <f t="shared" ref="N4384:N4447" si="263">I4384-I4353</f>
        <v>-0.20321107658347887</v>
      </c>
      <c r="O4384">
        <f t="shared" si="262"/>
        <v>0.20321107658347887</v>
      </c>
    </row>
    <row r="4385" spans="1:15" x14ac:dyDescent="0.4">
      <c r="A4385" t="s">
        <v>11</v>
      </c>
      <c r="B4385" t="s">
        <v>19</v>
      </c>
      <c r="C4385" t="s">
        <v>18</v>
      </c>
      <c r="D4385" t="s">
        <v>14</v>
      </c>
      <c r="E4385" t="s">
        <v>28</v>
      </c>
      <c r="F4385" t="s">
        <v>16</v>
      </c>
      <c r="G4385" t="s">
        <v>17</v>
      </c>
      <c r="H4385">
        <v>2001</v>
      </c>
      <c r="I4385">
        <v>6.0196828487360701E-2</v>
      </c>
      <c r="J4385">
        <v>9.1303044576787104E-2</v>
      </c>
      <c r="K4385">
        <v>3.7160000129898799E-2</v>
      </c>
      <c r="N4385">
        <f t="shared" si="263"/>
        <v>-0.20510464862443734</v>
      </c>
      <c r="O4385">
        <f t="shared" si="262"/>
        <v>0.20510464862443734</v>
      </c>
    </row>
    <row r="4386" spans="1:15" x14ac:dyDescent="0.4">
      <c r="A4386" t="s">
        <v>11</v>
      </c>
      <c r="B4386" t="s">
        <v>19</v>
      </c>
      <c r="C4386" t="s">
        <v>18</v>
      </c>
      <c r="D4386" t="s">
        <v>14</v>
      </c>
      <c r="E4386" t="s">
        <v>28</v>
      </c>
      <c r="F4386" t="s">
        <v>16</v>
      </c>
      <c r="G4386" t="s">
        <v>17</v>
      </c>
      <c r="H4386">
        <v>2002</v>
      </c>
      <c r="I4386">
        <v>6.0345985288889598E-2</v>
      </c>
      <c r="J4386">
        <v>9.0643202742482706E-2</v>
      </c>
      <c r="K4386">
        <v>3.7238640631484798E-2</v>
      </c>
      <c r="N4386">
        <f t="shared" si="263"/>
        <v>-0.20917508361192241</v>
      </c>
      <c r="O4386">
        <f t="shared" si="262"/>
        <v>0.20917508361192241</v>
      </c>
    </row>
    <row r="4387" spans="1:15" x14ac:dyDescent="0.4">
      <c r="A4387" t="s">
        <v>11</v>
      </c>
      <c r="B4387" t="s">
        <v>19</v>
      </c>
      <c r="C4387" t="s">
        <v>18</v>
      </c>
      <c r="D4387" t="s">
        <v>14</v>
      </c>
      <c r="E4387" t="s">
        <v>28</v>
      </c>
      <c r="F4387" t="s">
        <v>16</v>
      </c>
      <c r="G4387" t="s">
        <v>17</v>
      </c>
      <c r="H4387">
        <v>2003</v>
      </c>
      <c r="I4387">
        <v>6.05471859742443E-2</v>
      </c>
      <c r="J4387">
        <v>9.0729983999534594E-2</v>
      </c>
      <c r="K4387">
        <v>3.7448651559819399E-2</v>
      </c>
      <c r="N4387">
        <f t="shared" si="263"/>
        <v>-0.21390388031568669</v>
      </c>
      <c r="O4387">
        <f t="shared" si="262"/>
        <v>0.21390388031568669</v>
      </c>
    </row>
    <row r="4388" spans="1:15" x14ac:dyDescent="0.4">
      <c r="A4388" t="s">
        <v>11</v>
      </c>
      <c r="B4388" t="s">
        <v>19</v>
      </c>
      <c r="C4388" t="s">
        <v>18</v>
      </c>
      <c r="D4388" t="s">
        <v>14</v>
      </c>
      <c r="E4388" t="s">
        <v>28</v>
      </c>
      <c r="F4388" t="s">
        <v>16</v>
      </c>
      <c r="G4388" t="s">
        <v>17</v>
      </c>
      <c r="H4388">
        <v>2004</v>
      </c>
      <c r="I4388">
        <v>6.06690181842863E-2</v>
      </c>
      <c r="J4388">
        <v>9.1317974097000099E-2</v>
      </c>
      <c r="K4388">
        <v>3.7518002299072699E-2</v>
      </c>
      <c r="N4388">
        <f t="shared" si="263"/>
        <v>-0.21814488178709471</v>
      </c>
      <c r="O4388">
        <f t="shared" si="262"/>
        <v>0.21814488178709471</v>
      </c>
    </row>
    <row r="4389" spans="1:15" x14ac:dyDescent="0.4">
      <c r="A4389" t="s">
        <v>11</v>
      </c>
      <c r="B4389" t="s">
        <v>19</v>
      </c>
      <c r="C4389" t="s">
        <v>18</v>
      </c>
      <c r="D4389" t="s">
        <v>14</v>
      </c>
      <c r="E4389" t="s">
        <v>28</v>
      </c>
      <c r="F4389" t="s">
        <v>16</v>
      </c>
      <c r="G4389" t="s">
        <v>17</v>
      </c>
      <c r="H4389">
        <v>2005</v>
      </c>
      <c r="I4389">
        <v>6.0641871586640202E-2</v>
      </c>
      <c r="J4389">
        <v>9.0965054323867298E-2</v>
      </c>
      <c r="K4389">
        <v>3.75242573846142E-2</v>
      </c>
      <c r="N4389">
        <f t="shared" si="263"/>
        <v>-0.22072102305788682</v>
      </c>
      <c r="O4389">
        <f t="shared" si="262"/>
        <v>0.22072102305788682</v>
      </c>
    </row>
    <row r="4390" spans="1:15" x14ac:dyDescent="0.4">
      <c r="A4390" t="s">
        <v>11</v>
      </c>
      <c r="B4390" t="s">
        <v>19</v>
      </c>
      <c r="C4390" t="s">
        <v>18</v>
      </c>
      <c r="D4390" t="s">
        <v>14</v>
      </c>
      <c r="E4390" t="s">
        <v>28</v>
      </c>
      <c r="F4390" t="s">
        <v>16</v>
      </c>
      <c r="G4390" t="s">
        <v>17</v>
      </c>
      <c r="H4390">
        <v>2006</v>
      </c>
      <c r="I4390">
        <v>6.0414398495912701E-2</v>
      </c>
      <c r="J4390">
        <v>9.0802739530121995E-2</v>
      </c>
      <c r="K4390">
        <v>3.7390919988523702E-2</v>
      </c>
      <c r="N4390">
        <f t="shared" si="263"/>
        <v>-0.22175635789644929</v>
      </c>
      <c r="O4390">
        <f t="shared" si="262"/>
        <v>0.22175635789644929</v>
      </c>
    </row>
    <row r="4391" spans="1:15" x14ac:dyDescent="0.4">
      <c r="A4391" t="s">
        <v>11</v>
      </c>
      <c r="B4391" t="s">
        <v>19</v>
      </c>
      <c r="C4391" t="s">
        <v>18</v>
      </c>
      <c r="D4391" t="s">
        <v>14</v>
      </c>
      <c r="E4391" t="s">
        <v>28</v>
      </c>
      <c r="F4391" t="s">
        <v>16</v>
      </c>
      <c r="G4391" t="s">
        <v>17</v>
      </c>
      <c r="H4391">
        <v>2007</v>
      </c>
      <c r="I4391">
        <v>6.0061585948593101E-2</v>
      </c>
      <c r="J4391">
        <v>9.0634501649339103E-2</v>
      </c>
      <c r="K4391">
        <v>3.7221989897772402E-2</v>
      </c>
      <c r="N4391">
        <f t="shared" si="263"/>
        <v>-0.22315772053039193</v>
      </c>
      <c r="O4391">
        <f t="shared" si="262"/>
        <v>0.22315772053039193</v>
      </c>
    </row>
    <row r="4392" spans="1:15" x14ac:dyDescent="0.4">
      <c r="A4392" t="s">
        <v>11</v>
      </c>
      <c r="B4392" t="s">
        <v>19</v>
      </c>
      <c r="C4392" t="s">
        <v>18</v>
      </c>
      <c r="D4392" t="s">
        <v>14</v>
      </c>
      <c r="E4392" t="s">
        <v>28</v>
      </c>
      <c r="F4392" t="s">
        <v>16</v>
      </c>
      <c r="G4392" t="s">
        <v>17</v>
      </c>
      <c r="H4392">
        <v>2008</v>
      </c>
      <c r="I4392">
        <v>5.9697236900671302E-2</v>
      </c>
      <c r="J4392">
        <v>8.9600176750383898E-2</v>
      </c>
      <c r="K4392">
        <v>3.6724570638273203E-2</v>
      </c>
      <c r="N4392">
        <f t="shared" si="263"/>
        <v>-0.22405389791128771</v>
      </c>
      <c r="O4392">
        <f t="shared" si="262"/>
        <v>0.22405389791128771</v>
      </c>
    </row>
    <row r="4393" spans="1:15" x14ac:dyDescent="0.4">
      <c r="A4393" t="s">
        <v>11</v>
      </c>
      <c r="B4393" t="s">
        <v>19</v>
      </c>
      <c r="C4393" t="s">
        <v>18</v>
      </c>
      <c r="D4393" t="s">
        <v>14</v>
      </c>
      <c r="E4393" t="s">
        <v>28</v>
      </c>
      <c r="F4393" t="s">
        <v>16</v>
      </c>
      <c r="G4393" t="s">
        <v>17</v>
      </c>
      <c r="H4393">
        <v>2009</v>
      </c>
      <c r="I4393">
        <v>5.9316615500844799E-2</v>
      </c>
      <c r="J4393">
        <v>8.8763404672489707E-2</v>
      </c>
      <c r="K4393">
        <v>3.6939059135526003E-2</v>
      </c>
      <c r="N4393">
        <f t="shared" si="263"/>
        <v>-0.22463201786904721</v>
      </c>
      <c r="O4393">
        <f t="shared" si="262"/>
        <v>0.22463201786904721</v>
      </c>
    </row>
    <row r="4394" spans="1:15" x14ac:dyDescent="0.4">
      <c r="A4394" t="s">
        <v>11</v>
      </c>
      <c r="B4394" t="s">
        <v>19</v>
      </c>
      <c r="C4394" t="s">
        <v>18</v>
      </c>
      <c r="D4394" t="s">
        <v>14</v>
      </c>
      <c r="E4394" t="s">
        <v>28</v>
      </c>
      <c r="F4394" t="s">
        <v>16</v>
      </c>
      <c r="G4394" t="s">
        <v>17</v>
      </c>
      <c r="H4394">
        <v>2010</v>
      </c>
      <c r="I4394">
        <v>5.8998722804047998E-2</v>
      </c>
      <c r="J4394">
        <v>8.8812301341049907E-2</v>
      </c>
      <c r="K4394">
        <v>3.63553870984408E-2</v>
      </c>
      <c r="N4394">
        <f t="shared" si="263"/>
        <v>-0.22456099328277201</v>
      </c>
      <c r="O4394">
        <f t="shared" si="262"/>
        <v>0.22456099328277201</v>
      </c>
    </row>
    <row r="4395" spans="1:15" x14ac:dyDescent="0.4">
      <c r="A4395" t="s">
        <v>11</v>
      </c>
      <c r="B4395" t="s">
        <v>19</v>
      </c>
      <c r="C4395" t="s">
        <v>18</v>
      </c>
      <c r="D4395" t="s">
        <v>14</v>
      </c>
      <c r="E4395" t="s">
        <v>28</v>
      </c>
      <c r="F4395" t="s">
        <v>16</v>
      </c>
      <c r="G4395" t="s">
        <v>17</v>
      </c>
      <c r="H4395">
        <v>2011</v>
      </c>
      <c r="I4395">
        <v>5.8676909895880897E-2</v>
      </c>
      <c r="J4395">
        <v>8.8273120300704694E-2</v>
      </c>
      <c r="K4395">
        <v>3.6183488117724399E-2</v>
      </c>
      <c r="N4395">
        <f t="shared" si="263"/>
        <v>-0.2239733331695111</v>
      </c>
      <c r="O4395">
        <f t="shared" si="262"/>
        <v>0.2239733331695111</v>
      </c>
    </row>
    <row r="4396" spans="1:15" x14ac:dyDescent="0.4">
      <c r="A4396" t="s">
        <v>11</v>
      </c>
      <c r="B4396" t="s">
        <v>19</v>
      </c>
      <c r="C4396" t="s">
        <v>18</v>
      </c>
      <c r="D4396" t="s">
        <v>14</v>
      </c>
      <c r="E4396" t="s">
        <v>28</v>
      </c>
      <c r="F4396" t="s">
        <v>16</v>
      </c>
      <c r="G4396" t="s">
        <v>17</v>
      </c>
      <c r="H4396">
        <v>2012</v>
      </c>
      <c r="I4396">
        <v>5.8423679066045203E-2</v>
      </c>
      <c r="J4396">
        <v>8.7967913048224503E-2</v>
      </c>
      <c r="K4396">
        <v>3.6167335093311999E-2</v>
      </c>
      <c r="N4396">
        <f t="shared" si="263"/>
        <v>-0.22383602231286978</v>
      </c>
      <c r="O4396">
        <f t="shared" si="262"/>
        <v>0.22383602231286978</v>
      </c>
    </row>
    <row r="4397" spans="1:15" x14ac:dyDescent="0.4">
      <c r="A4397" t="s">
        <v>11</v>
      </c>
      <c r="B4397" t="s">
        <v>19</v>
      </c>
      <c r="C4397" t="s">
        <v>18</v>
      </c>
      <c r="D4397" t="s">
        <v>14</v>
      </c>
      <c r="E4397" t="s">
        <v>28</v>
      </c>
      <c r="F4397" t="s">
        <v>16</v>
      </c>
      <c r="G4397" t="s">
        <v>17</v>
      </c>
      <c r="H4397">
        <v>2013</v>
      </c>
      <c r="I4397">
        <v>5.8212673553300599E-2</v>
      </c>
      <c r="J4397">
        <v>8.7247040385882796E-2</v>
      </c>
      <c r="K4397">
        <v>3.5973876863385199E-2</v>
      </c>
      <c r="N4397">
        <f t="shared" si="263"/>
        <v>-0.22378292220200843</v>
      </c>
      <c r="O4397">
        <f t="shared" si="262"/>
        <v>0.22378292220200843</v>
      </c>
    </row>
    <row r="4398" spans="1:15" x14ac:dyDescent="0.4">
      <c r="A4398" t="s">
        <v>11</v>
      </c>
      <c r="B4398" t="s">
        <v>19</v>
      </c>
      <c r="C4398" t="s">
        <v>18</v>
      </c>
      <c r="D4398" t="s">
        <v>14</v>
      </c>
      <c r="E4398" t="s">
        <v>28</v>
      </c>
      <c r="F4398" t="s">
        <v>16</v>
      </c>
      <c r="G4398" t="s">
        <v>17</v>
      </c>
      <c r="H4398">
        <v>2014</v>
      </c>
      <c r="I4398">
        <v>5.8015457824082101E-2</v>
      </c>
      <c r="J4398">
        <v>8.7657775310604896E-2</v>
      </c>
      <c r="K4398">
        <v>3.5998693066735303E-2</v>
      </c>
      <c r="N4398">
        <f t="shared" si="263"/>
        <v>-0.22317655320159888</v>
      </c>
      <c r="O4398">
        <f t="shared" si="262"/>
        <v>0.22317655320159888</v>
      </c>
    </row>
    <row r="4399" spans="1:15" x14ac:dyDescent="0.4">
      <c r="A4399" t="s">
        <v>11</v>
      </c>
      <c r="B4399" t="s">
        <v>19</v>
      </c>
      <c r="C4399" t="s">
        <v>18</v>
      </c>
      <c r="D4399" t="s">
        <v>14</v>
      </c>
      <c r="E4399" t="s">
        <v>28</v>
      </c>
      <c r="F4399" t="s">
        <v>16</v>
      </c>
      <c r="G4399" t="s">
        <v>17</v>
      </c>
      <c r="H4399">
        <v>2015</v>
      </c>
      <c r="I4399">
        <v>5.7844123984939398E-2</v>
      </c>
      <c r="J4399">
        <v>8.7312717090347297E-2</v>
      </c>
      <c r="K4399">
        <v>3.57796475055389E-2</v>
      </c>
      <c r="N4399">
        <f t="shared" si="263"/>
        <v>-0.22321603979507462</v>
      </c>
      <c r="O4399">
        <f t="shared" si="262"/>
        <v>0.22321603979507462</v>
      </c>
    </row>
    <row r="4400" spans="1:15" x14ac:dyDescent="0.4">
      <c r="A4400" t="s">
        <v>11</v>
      </c>
      <c r="B4400" t="s">
        <v>19</v>
      </c>
      <c r="C4400" t="s">
        <v>18</v>
      </c>
      <c r="D4400" t="s">
        <v>14</v>
      </c>
      <c r="E4400" t="s">
        <v>28</v>
      </c>
      <c r="F4400" t="s">
        <v>16</v>
      </c>
      <c r="G4400" t="s">
        <v>17</v>
      </c>
      <c r="H4400">
        <v>2016</v>
      </c>
      <c r="I4400">
        <v>5.7684681826424E-2</v>
      </c>
      <c r="J4400">
        <v>8.6696093824747397E-2</v>
      </c>
      <c r="K4400">
        <v>3.5557972119950397E-2</v>
      </c>
      <c r="N4400">
        <f t="shared" si="263"/>
        <v>-0.22299344542062999</v>
      </c>
      <c r="O4400">
        <f t="shared" si="262"/>
        <v>0.22299344542062999</v>
      </c>
    </row>
    <row r="4401" spans="1:15" x14ac:dyDescent="0.4">
      <c r="A4401" t="s">
        <v>11</v>
      </c>
      <c r="B4401" t="s">
        <v>19</v>
      </c>
      <c r="C4401" t="s">
        <v>18</v>
      </c>
      <c r="D4401" t="s">
        <v>14</v>
      </c>
      <c r="E4401" t="s">
        <v>28</v>
      </c>
      <c r="F4401" t="s">
        <v>16</v>
      </c>
      <c r="G4401" t="s">
        <v>17</v>
      </c>
      <c r="H4401">
        <v>2017</v>
      </c>
      <c r="I4401">
        <v>5.7532874930222598E-2</v>
      </c>
      <c r="J4401">
        <v>8.5987684448576004E-2</v>
      </c>
      <c r="K4401">
        <v>3.54136578554144E-2</v>
      </c>
      <c r="N4401">
        <f t="shared" si="263"/>
        <v>-0.2221366679530514</v>
      </c>
      <c r="O4401">
        <f t="shared" si="262"/>
        <v>0.2221366679530514</v>
      </c>
    </row>
    <row r="4402" spans="1:15" x14ac:dyDescent="0.4">
      <c r="A4402" t="s">
        <v>11</v>
      </c>
      <c r="B4402" t="s">
        <v>19</v>
      </c>
      <c r="C4402" t="s">
        <v>18</v>
      </c>
      <c r="D4402" t="s">
        <v>14</v>
      </c>
      <c r="E4402" t="s">
        <v>28</v>
      </c>
      <c r="F4402" t="s">
        <v>16</v>
      </c>
      <c r="G4402" t="s">
        <v>17</v>
      </c>
      <c r="H4402">
        <v>2018</v>
      </c>
      <c r="I4402">
        <v>5.7501716812198102E-2</v>
      </c>
      <c r="J4402">
        <v>8.6308745435737994E-2</v>
      </c>
      <c r="K4402">
        <v>3.5342733688241097E-2</v>
      </c>
      <c r="N4402">
        <f t="shared" si="263"/>
        <v>-0.22019583978493892</v>
      </c>
      <c r="O4402">
        <f t="shared" si="262"/>
        <v>0.22019583978493892</v>
      </c>
    </row>
    <row r="4403" spans="1:15" x14ac:dyDescent="0.4">
      <c r="A4403" t="s">
        <v>11</v>
      </c>
      <c r="B4403" t="s">
        <v>19</v>
      </c>
      <c r="C4403" t="s">
        <v>18</v>
      </c>
      <c r="D4403" t="s">
        <v>14</v>
      </c>
      <c r="E4403" t="s">
        <v>28</v>
      </c>
      <c r="F4403" t="s">
        <v>16</v>
      </c>
      <c r="G4403" t="s">
        <v>17</v>
      </c>
      <c r="H4403">
        <v>2019</v>
      </c>
      <c r="I4403">
        <v>5.7651752534435399E-2</v>
      </c>
      <c r="J4403">
        <v>8.6485348279454394E-2</v>
      </c>
      <c r="K4403">
        <v>3.5442741706883697E-2</v>
      </c>
      <c r="N4403">
        <f t="shared" si="263"/>
        <v>-0.2168167776540576</v>
      </c>
      <c r="O4403">
        <f t="shared" si="262"/>
        <v>0.2168167776540576</v>
      </c>
    </row>
    <row r="4405" spans="1:15" x14ac:dyDescent="0.4">
      <c r="A4405" t="s">
        <v>11</v>
      </c>
      <c r="B4405" t="s">
        <v>12</v>
      </c>
      <c r="C4405" t="s">
        <v>13</v>
      </c>
      <c r="D4405" t="s">
        <v>14</v>
      </c>
      <c r="E4405" t="s">
        <v>28</v>
      </c>
      <c r="F4405" t="s">
        <v>16</v>
      </c>
      <c r="G4405" t="s">
        <v>17</v>
      </c>
      <c r="H4405">
        <v>1990</v>
      </c>
      <c r="I4405">
        <v>0.20310830381066</v>
      </c>
      <c r="J4405">
        <v>0.308835841886062</v>
      </c>
      <c r="K4405">
        <v>0.121927008240448</v>
      </c>
      <c r="L4405">
        <v>143</v>
      </c>
    </row>
    <row r="4406" spans="1:15" x14ac:dyDescent="0.4">
      <c r="A4406" t="s">
        <v>11</v>
      </c>
      <c r="B4406" t="s">
        <v>12</v>
      </c>
      <c r="C4406" t="s">
        <v>13</v>
      </c>
      <c r="D4406" t="s">
        <v>14</v>
      </c>
      <c r="E4406" t="s">
        <v>28</v>
      </c>
      <c r="F4406" t="s">
        <v>16</v>
      </c>
      <c r="G4406" t="s">
        <v>17</v>
      </c>
      <c r="H4406">
        <v>1991</v>
      </c>
      <c r="I4406">
        <v>0.20283250979701101</v>
      </c>
      <c r="J4406">
        <v>0.30745348804801897</v>
      </c>
      <c r="K4406">
        <v>0.121141316023017</v>
      </c>
    </row>
    <row r="4407" spans="1:15" x14ac:dyDescent="0.4">
      <c r="A4407" t="s">
        <v>11</v>
      </c>
      <c r="B4407" t="s">
        <v>12</v>
      </c>
      <c r="C4407" t="s">
        <v>13</v>
      </c>
      <c r="D4407" t="s">
        <v>14</v>
      </c>
      <c r="E4407" t="s">
        <v>28</v>
      </c>
      <c r="F4407" t="s">
        <v>16</v>
      </c>
      <c r="G4407" t="s">
        <v>17</v>
      </c>
      <c r="H4407">
        <v>1992</v>
      </c>
      <c r="I4407">
        <v>0.20273126040287701</v>
      </c>
      <c r="J4407">
        <v>0.30713749825056602</v>
      </c>
      <c r="K4407">
        <v>0.12132050698598899</v>
      </c>
    </row>
    <row r="4408" spans="1:15" x14ac:dyDescent="0.4">
      <c r="A4408" t="s">
        <v>11</v>
      </c>
      <c r="B4408" t="s">
        <v>12</v>
      </c>
      <c r="C4408" t="s">
        <v>13</v>
      </c>
      <c r="D4408" t="s">
        <v>14</v>
      </c>
      <c r="E4408" t="s">
        <v>28</v>
      </c>
      <c r="F4408" t="s">
        <v>16</v>
      </c>
      <c r="G4408" t="s">
        <v>17</v>
      </c>
      <c r="H4408">
        <v>1993</v>
      </c>
      <c r="I4408">
        <v>0.20260716827235101</v>
      </c>
      <c r="J4408">
        <v>0.307579893867794</v>
      </c>
      <c r="K4408">
        <v>0.121198607812725</v>
      </c>
    </row>
    <row r="4409" spans="1:15" x14ac:dyDescent="0.4">
      <c r="A4409" t="s">
        <v>11</v>
      </c>
      <c r="B4409" t="s">
        <v>12</v>
      </c>
      <c r="C4409" t="s">
        <v>13</v>
      </c>
      <c r="D4409" t="s">
        <v>14</v>
      </c>
      <c r="E4409" t="s">
        <v>28</v>
      </c>
      <c r="F4409" t="s">
        <v>16</v>
      </c>
      <c r="G4409" t="s">
        <v>17</v>
      </c>
      <c r="H4409">
        <v>1994</v>
      </c>
      <c r="I4409">
        <v>0.20248312188020501</v>
      </c>
      <c r="J4409">
        <v>0.30694916681339901</v>
      </c>
      <c r="K4409">
        <v>0.12080740381131901</v>
      </c>
    </row>
    <row r="4410" spans="1:15" x14ac:dyDescent="0.4">
      <c r="A4410" t="s">
        <v>11</v>
      </c>
      <c r="B4410" t="s">
        <v>12</v>
      </c>
      <c r="C4410" t="s">
        <v>13</v>
      </c>
      <c r="D4410" t="s">
        <v>14</v>
      </c>
      <c r="E4410" t="s">
        <v>28</v>
      </c>
      <c r="F4410" t="s">
        <v>16</v>
      </c>
      <c r="G4410" t="s">
        <v>17</v>
      </c>
      <c r="H4410">
        <v>1995</v>
      </c>
      <c r="I4410">
        <v>0.20263665096787001</v>
      </c>
      <c r="J4410">
        <v>0.308599898099083</v>
      </c>
      <c r="K4410">
        <v>0.121159925538112</v>
      </c>
    </row>
    <row r="4411" spans="1:15" x14ac:dyDescent="0.4">
      <c r="A4411" t="s">
        <v>11</v>
      </c>
      <c r="B4411" t="s">
        <v>12</v>
      </c>
      <c r="C4411" t="s">
        <v>13</v>
      </c>
      <c r="D4411" t="s">
        <v>14</v>
      </c>
      <c r="E4411" t="s">
        <v>28</v>
      </c>
      <c r="F4411" t="s">
        <v>16</v>
      </c>
      <c r="G4411" t="s">
        <v>17</v>
      </c>
      <c r="H4411">
        <v>1996</v>
      </c>
      <c r="I4411">
        <v>0.202739845484701</v>
      </c>
      <c r="J4411">
        <v>0.30848909929818902</v>
      </c>
      <c r="K4411">
        <v>0.121416998256291</v>
      </c>
    </row>
    <row r="4412" spans="1:15" x14ac:dyDescent="0.4">
      <c r="A4412" t="s">
        <v>11</v>
      </c>
      <c r="B4412" t="s">
        <v>12</v>
      </c>
      <c r="C4412" t="s">
        <v>13</v>
      </c>
      <c r="D4412" t="s">
        <v>14</v>
      </c>
      <c r="E4412" t="s">
        <v>28</v>
      </c>
      <c r="F4412" t="s">
        <v>16</v>
      </c>
      <c r="G4412" t="s">
        <v>17</v>
      </c>
      <c r="H4412">
        <v>1997</v>
      </c>
      <c r="I4412">
        <v>0.203166335017405</v>
      </c>
      <c r="J4412">
        <v>0.30878750093886398</v>
      </c>
      <c r="K4412">
        <v>0.123435222432772</v>
      </c>
    </row>
    <row r="4413" spans="1:15" x14ac:dyDescent="0.4">
      <c r="A4413" t="s">
        <v>11</v>
      </c>
      <c r="B4413" t="s">
        <v>12</v>
      </c>
      <c r="C4413" t="s">
        <v>13</v>
      </c>
      <c r="D4413" t="s">
        <v>14</v>
      </c>
      <c r="E4413" t="s">
        <v>28</v>
      </c>
      <c r="F4413" t="s">
        <v>16</v>
      </c>
      <c r="G4413" t="s">
        <v>17</v>
      </c>
      <c r="H4413">
        <v>1998</v>
      </c>
      <c r="I4413">
        <v>0.203711458094503</v>
      </c>
      <c r="J4413">
        <v>0.30956355126444601</v>
      </c>
      <c r="K4413">
        <v>0.122103818227407</v>
      </c>
    </row>
    <row r="4414" spans="1:15" x14ac:dyDescent="0.4">
      <c r="A4414" t="s">
        <v>11</v>
      </c>
      <c r="B4414" t="s">
        <v>12</v>
      </c>
      <c r="C4414" t="s">
        <v>13</v>
      </c>
      <c r="D4414" t="s">
        <v>14</v>
      </c>
      <c r="E4414" t="s">
        <v>28</v>
      </c>
      <c r="F4414" t="s">
        <v>16</v>
      </c>
      <c r="G4414" t="s">
        <v>17</v>
      </c>
      <c r="H4414">
        <v>1999</v>
      </c>
      <c r="I4414">
        <v>0.20427254440791401</v>
      </c>
      <c r="J4414">
        <v>0.30904926433489599</v>
      </c>
      <c r="K4414">
        <v>0.124028089974196</v>
      </c>
    </row>
    <row r="4415" spans="1:15" x14ac:dyDescent="0.4">
      <c r="A4415" t="s">
        <v>11</v>
      </c>
      <c r="B4415" t="s">
        <v>12</v>
      </c>
      <c r="C4415" t="s">
        <v>13</v>
      </c>
      <c r="D4415" t="s">
        <v>14</v>
      </c>
      <c r="E4415" t="s">
        <v>28</v>
      </c>
      <c r="F4415" t="s">
        <v>16</v>
      </c>
      <c r="G4415" t="s">
        <v>17</v>
      </c>
      <c r="H4415">
        <v>2000</v>
      </c>
      <c r="I4415">
        <v>0.20494636225569199</v>
      </c>
      <c r="J4415">
        <v>0.30956174380368301</v>
      </c>
      <c r="K4415">
        <v>0.12426802692632299</v>
      </c>
    </row>
    <row r="4416" spans="1:15" x14ac:dyDescent="0.4">
      <c r="A4416" t="s">
        <v>11</v>
      </c>
      <c r="B4416" t="s">
        <v>12</v>
      </c>
      <c r="C4416" t="s">
        <v>13</v>
      </c>
      <c r="D4416" t="s">
        <v>14</v>
      </c>
      <c r="E4416" t="s">
        <v>28</v>
      </c>
      <c r="F4416" t="s">
        <v>16</v>
      </c>
      <c r="G4416" t="s">
        <v>17</v>
      </c>
      <c r="H4416">
        <v>2001</v>
      </c>
      <c r="I4416">
        <v>0.20646213765951699</v>
      </c>
      <c r="J4416">
        <v>0.31169706888481602</v>
      </c>
      <c r="K4416">
        <v>0.124277347935283</v>
      </c>
    </row>
    <row r="4417" spans="1:11" x14ac:dyDescent="0.4">
      <c r="A4417" t="s">
        <v>11</v>
      </c>
      <c r="B4417" t="s">
        <v>12</v>
      </c>
      <c r="C4417" t="s">
        <v>13</v>
      </c>
      <c r="D4417" t="s">
        <v>14</v>
      </c>
      <c r="E4417" t="s">
        <v>28</v>
      </c>
      <c r="F4417" t="s">
        <v>16</v>
      </c>
      <c r="G4417" t="s">
        <v>17</v>
      </c>
      <c r="H4417">
        <v>2002</v>
      </c>
      <c r="I4417">
        <v>0.209007609198297</v>
      </c>
      <c r="J4417">
        <v>0.31673961080917901</v>
      </c>
      <c r="K4417">
        <v>0.124841119365647</v>
      </c>
    </row>
    <row r="4418" spans="1:11" x14ac:dyDescent="0.4">
      <c r="A4418" t="s">
        <v>11</v>
      </c>
      <c r="B4418" t="s">
        <v>12</v>
      </c>
      <c r="C4418" t="s">
        <v>13</v>
      </c>
      <c r="D4418" t="s">
        <v>14</v>
      </c>
      <c r="E4418" t="s">
        <v>28</v>
      </c>
      <c r="F4418" t="s">
        <v>16</v>
      </c>
      <c r="G4418" t="s">
        <v>17</v>
      </c>
      <c r="H4418">
        <v>2003</v>
      </c>
      <c r="I4418">
        <v>0.211878590517174</v>
      </c>
      <c r="J4418">
        <v>0.32042311666309897</v>
      </c>
      <c r="K4418">
        <v>0.12722494344355401</v>
      </c>
    </row>
    <row r="4419" spans="1:11" x14ac:dyDescent="0.4">
      <c r="A4419" t="s">
        <v>11</v>
      </c>
      <c r="B4419" t="s">
        <v>12</v>
      </c>
      <c r="C4419" t="s">
        <v>13</v>
      </c>
      <c r="D4419" t="s">
        <v>14</v>
      </c>
      <c r="E4419" t="s">
        <v>28</v>
      </c>
      <c r="F4419" t="s">
        <v>16</v>
      </c>
      <c r="G4419" t="s">
        <v>17</v>
      </c>
      <c r="H4419">
        <v>2004</v>
      </c>
      <c r="I4419">
        <v>0.21469031749076001</v>
      </c>
      <c r="J4419">
        <v>0.32918364667092498</v>
      </c>
      <c r="K4419">
        <v>0.128295616758558</v>
      </c>
    </row>
    <row r="4420" spans="1:11" x14ac:dyDescent="0.4">
      <c r="A4420" t="s">
        <v>11</v>
      </c>
      <c r="B4420" t="s">
        <v>12</v>
      </c>
      <c r="C4420" t="s">
        <v>13</v>
      </c>
      <c r="D4420" t="s">
        <v>14</v>
      </c>
      <c r="E4420" t="s">
        <v>28</v>
      </c>
      <c r="F4420" t="s">
        <v>16</v>
      </c>
      <c r="G4420" t="s">
        <v>17</v>
      </c>
      <c r="H4420">
        <v>2005</v>
      </c>
      <c r="I4420">
        <v>0.216294663534119</v>
      </c>
      <c r="J4420">
        <v>0.33083566748520499</v>
      </c>
      <c r="K4420">
        <v>0.12892805520970199</v>
      </c>
    </row>
    <row r="4421" spans="1:11" x14ac:dyDescent="0.4">
      <c r="A4421" t="s">
        <v>11</v>
      </c>
      <c r="B4421" t="s">
        <v>12</v>
      </c>
      <c r="C4421" t="s">
        <v>13</v>
      </c>
      <c r="D4421" t="s">
        <v>14</v>
      </c>
      <c r="E4421" t="s">
        <v>28</v>
      </c>
      <c r="F4421" t="s">
        <v>16</v>
      </c>
      <c r="G4421" t="s">
        <v>17</v>
      </c>
      <c r="H4421">
        <v>2006</v>
      </c>
      <c r="I4421">
        <v>0.21723255728225599</v>
      </c>
      <c r="J4421">
        <v>0.32924118631406102</v>
      </c>
      <c r="K4421">
        <v>0.130150528695403</v>
      </c>
    </row>
    <row r="4422" spans="1:11" x14ac:dyDescent="0.4">
      <c r="A4422" t="s">
        <v>11</v>
      </c>
      <c r="B4422" t="s">
        <v>12</v>
      </c>
      <c r="C4422" t="s">
        <v>13</v>
      </c>
      <c r="D4422" t="s">
        <v>14</v>
      </c>
      <c r="E4422" t="s">
        <v>28</v>
      </c>
      <c r="F4422" t="s">
        <v>16</v>
      </c>
      <c r="G4422" t="s">
        <v>17</v>
      </c>
      <c r="H4422">
        <v>2007</v>
      </c>
      <c r="I4422">
        <v>0.21854015077264599</v>
      </c>
      <c r="J4422">
        <v>0.33350536950982301</v>
      </c>
      <c r="K4422">
        <v>0.13012059245597199</v>
      </c>
    </row>
    <row r="4423" spans="1:11" x14ac:dyDescent="0.4">
      <c r="A4423" t="s">
        <v>11</v>
      </c>
      <c r="B4423" t="s">
        <v>12</v>
      </c>
      <c r="C4423" t="s">
        <v>13</v>
      </c>
      <c r="D4423" t="s">
        <v>14</v>
      </c>
      <c r="E4423" t="s">
        <v>28</v>
      </c>
      <c r="F4423" t="s">
        <v>16</v>
      </c>
      <c r="G4423" t="s">
        <v>17</v>
      </c>
      <c r="H4423">
        <v>2008</v>
      </c>
      <c r="I4423">
        <v>0.219809597577032</v>
      </c>
      <c r="J4423">
        <v>0.33036057083283099</v>
      </c>
      <c r="K4423">
        <v>0.13128127146309301</v>
      </c>
    </row>
    <row r="4424" spans="1:11" x14ac:dyDescent="0.4">
      <c r="A4424" t="s">
        <v>11</v>
      </c>
      <c r="B4424" t="s">
        <v>12</v>
      </c>
      <c r="C4424" t="s">
        <v>13</v>
      </c>
      <c r="D4424" t="s">
        <v>14</v>
      </c>
      <c r="E4424" t="s">
        <v>28</v>
      </c>
      <c r="F4424" t="s">
        <v>16</v>
      </c>
      <c r="G4424" t="s">
        <v>17</v>
      </c>
      <c r="H4424">
        <v>2009</v>
      </c>
      <c r="I4424">
        <v>0.22126074955710801</v>
      </c>
      <c r="J4424">
        <v>0.33381229585417199</v>
      </c>
      <c r="K4424">
        <v>0.13155895392751499</v>
      </c>
    </row>
    <row r="4425" spans="1:11" x14ac:dyDescent="0.4">
      <c r="A4425" t="s">
        <v>11</v>
      </c>
      <c r="B4425" t="s">
        <v>12</v>
      </c>
      <c r="C4425" t="s">
        <v>13</v>
      </c>
      <c r="D4425" t="s">
        <v>14</v>
      </c>
      <c r="E4425" t="s">
        <v>28</v>
      </c>
      <c r="F4425" t="s">
        <v>16</v>
      </c>
      <c r="G4425" t="s">
        <v>17</v>
      </c>
      <c r="H4425">
        <v>2010</v>
      </c>
      <c r="I4425">
        <v>0.222793256193622</v>
      </c>
      <c r="J4425">
        <v>0.33775593516476898</v>
      </c>
      <c r="K4425">
        <v>0.13433773857617401</v>
      </c>
    </row>
    <row r="4426" spans="1:11" x14ac:dyDescent="0.4">
      <c r="A4426" t="s">
        <v>11</v>
      </c>
      <c r="B4426" t="s">
        <v>12</v>
      </c>
      <c r="C4426" t="s">
        <v>13</v>
      </c>
      <c r="D4426" t="s">
        <v>14</v>
      </c>
      <c r="E4426" t="s">
        <v>28</v>
      </c>
      <c r="F4426" t="s">
        <v>16</v>
      </c>
      <c r="G4426" t="s">
        <v>17</v>
      </c>
      <c r="H4426">
        <v>2011</v>
      </c>
      <c r="I4426">
        <v>0.22410629714455199</v>
      </c>
      <c r="J4426">
        <v>0.34094069795598603</v>
      </c>
      <c r="K4426">
        <v>0.13443259884297501</v>
      </c>
    </row>
    <row r="4427" spans="1:11" x14ac:dyDescent="0.4">
      <c r="A4427" t="s">
        <v>11</v>
      </c>
      <c r="B4427" t="s">
        <v>12</v>
      </c>
      <c r="C4427" t="s">
        <v>13</v>
      </c>
      <c r="D4427" t="s">
        <v>14</v>
      </c>
      <c r="E4427" t="s">
        <v>28</v>
      </c>
      <c r="F4427" t="s">
        <v>16</v>
      </c>
      <c r="G4427" t="s">
        <v>17</v>
      </c>
      <c r="H4427">
        <v>2012</v>
      </c>
      <c r="I4427">
        <v>0.22611809197709701</v>
      </c>
      <c r="J4427">
        <v>0.34233963090422598</v>
      </c>
      <c r="K4427">
        <v>0.13557654910621</v>
      </c>
    </row>
    <row r="4428" spans="1:11" x14ac:dyDescent="0.4">
      <c r="A4428" t="s">
        <v>11</v>
      </c>
      <c r="B4428" t="s">
        <v>12</v>
      </c>
      <c r="C4428" t="s">
        <v>13</v>
      </c>
      <c r="D4428" t="s">
        <v>14</v>
      </c>
      <c r="E4428" t="s">
        <v>28</v>
      </c>
      <c r="F4428" t="s">
        <v>16</v>
      </c>
      <c r="G4428" t="s">
        <v>17</v>
      </c>
      <c r="H4428">
        <v>2013</v>
      </c>
      <c r="I4428">
        <v>0.22824490425490501</v>
      </c>
      <c r="J4428">
        <v>0.34832581896812698</v>
      </c>
      <c r="K4428">
        <v>0.135946118369622</v>
      </c>
    </row>
    <row r="4429" spans="1:11" x14ac:dyDescent="0.4">
      <c r="A4429" t="s">
        <v>11</v>
      </c>
      <c r="B4429" t="s">
        <v>12</v>
      </c>
      <c r="C4429" t="s">
        <v>13</v>
      </c>
      <c r="D4429" t="s">
        <v>14</v>
      </c>
      <c r="E4429" t="s">
        <v>28</v>
      </c>
      <c r="F4429" t="s">
        <v>16</v>
      </c>
      <c r="G4429" t="s">
        <v>17</v>
      </c>
      <c r="H4429">
        <v>2014</v>
      </c>
      <c r="I4429">
        <v>0.23010433127593799</v>
      </c>
      <c r="J4429">
        <v>0.35026312854883301</v>
      </c>
      <c r="K4429">
        <v>0.13787641885232199</v>
      </c>
    </row>
    <row r="4430" spans="1:11" x14ac:dyDescent="0.4">
      <c r="A4430" t="s">
        <v>11</v>
      </c>
      <c r="B4430" t="s">
        <v>12</v>
      </c>
      <c r="C4430" t="s">
        <v>13</v>
      </c>
      <c r="D4430" t="s">
        <v>14</v>
      </c>
      <c r="E4430" t="s">
        <v>28</v>
      </c>
      <c r="F4430" t="s">
        <v>16</v>
      </c>
      <c r="G4430" t="s">
        <v>17</v>
      </c>
      <c r="H4430">
        <v>2015</v>
      </c>
      <c r="I4430">
        <v>0.23146928204242301</v>
      </c>
      <c r="J4430">
        <v>0.357508550608027</v>
      </c>
      <c r="K4430">
        <v>0.13830880561865599</v>
      </c>
    </row>
    <row r="4431" spans="1:11" x14ac:dyDescent="0.4">
      <c r="A4431" t="s">
        <v>11</v>
      </c>
      <c r="B4431" t="s">
        <v>12</v>
      </c>
      <c r="C4431" t="s">
        <v>13</v>
      </c>
      <c r="D4431" t="s">
        <v>14</v>
      </c>
      <c r="E4431" t="s">
        <v>28</v>
      </c>
      <c r="F4431" t="s">
        <v>16</v>
      </c>
      <c r="G4431" t="s">
        <v>17</v>
      </c>
      <c r="H4431">
        <v>2016</v>
      </c>
      <c r="I4431">
        <v>0.23204459222359</v>
      </c>
      <c r="J4431">
        <v>0.35149747968726702</v>
      </c>
      <c r="K4431">
        <v>0.139228826840502</v>
      </c>
    </row>
    <row r="4432" spans="1:11" x14ac:dyDescent="0.4">
      <c r="A4432" t="s">
        <v>11</v>
      </c>
      <c r="B4432" t="s">
        <v>12</v>
      </c>
      <c r="C4432" t="s">
        <v>13</v>
      </c>
      <c r="D4432" t="s">
        <v>14</v>
      </c>
      <c r="E4432" t="s">
        <v>28</v>
      </c>
      <c r="F4432" t="s">
        <v>16</v>
      </c>
      <c r="G4432" t="s">
        <v>17</v>
      </c>
      <c r="H4432">
        <v>2017</v>
      </c>
      <c r="I4432">
        <v>0.232662461930427</v>
      </c>
      <c r="J4432">
        <v>0.35351979689247298</v>
      </c>
      <c r="K4432">
        <v>0.13767265704691201</v>
      </c>
    </row>
    <row r="4433" spans="1:15" x14ac:dyDescent="0.4">
      <c r="A4433" t="s">
        <v>11</v>
      </c>
      <c r="B4433" t="s">
        <v>12</v>
      </c>
      <c r="C4433" t="s">
        <v>13</v>
      </c>
      <c r="D4433" t="s">
        <v>14</v>
      </c>
      <c r="E4433" t="s">
        <v>28</v>
      </c>
      <c r="F4433" t="s">
        <v>16</v>
      </c>
      <c r="G4433" t="s">
        <v>17</v>
      </c>
      <c r="H4433">
        <v>2018</v>
      </c>
      <c r="I4433">
        <v>0.232520157328474</v>
      </c>
      <c r="J4433">
        <v>0.35141558401183398</v>
      </c>
      <c r="K4433">
        <v>0.13749314541810201</v>
      </c>
    </row>
    <row r="4434" spans="1:15" x14ac:dyDescent="0.4">
      <c r="A4434" t="s">
        <v>11</v>
      </c>
      <c r="B4434" t="s">
        <v>12</v>
      </c>
      <c r="C4434" t="s">
        <v>13</v>
      </c>
      <c r="D4434" t="s">
        <v>14</v>
      </c>
      <c r="E4434" t="s">
        <v>28</v>
      </c>
      <c r="F4434" t="s">
        <v>16</v>
      </c>
      <c r="G4434" t="s">
        <v>17</v>
      </c>
      <c r="H4434">
        <v>2019</v>
      </c>
      <c r="I4434">
        <v>0.23204521252205901</v>
      </c>
      <c r="J4434">
        <v>0.35254148151082199</v>
      </c>
      <c r="K4434">
        <v>0.13749104220979599</v>
      </c>
    </row>
    <row r="4436" spans="1:15" x14ac:dyDescent="0.4">
      <c r="A4436" t="s">
        <v>11</v>
      </c>
      <c r="B4436" t="s">
        <v>12</v>
      </c>
      <c r="C4436" t="s">
        <v>18</v>
      </c>
      <c r="D4436" t="s">
        <v>14</v>
      </c>
      <c r="E4436" t="s">
        <v>28</v>
      </c>
      <c r="F4436" t="s">
        <v>16</v>
      </c>
      <c r="G4436" t="s">
        <v>17</v>
      </c>
      <c r="H4436">
        <v>1990</v>
      </c>
      <c r="I4436">
        <v>6.2318524659367401E-2</v>
      </c>
      <c r="J4436">
        <v>9.3880656615311198E-2</v>
      </c>
      <c r="K4436">
        <v>3.80563723983205E-2</v>
      </c>
      <c r="L4436">
        <v>144</v>
      </c>
      <c r="N4436">
        <f t="shared" ref="N4436" si="264">I4436-I4405</f>
        <v>-0.14078977915129259</v>
      </c>
      <c r="O4436">
        <f t="shared" ref="O4436" si="265">-N4436</f>
        <v>0.14078977915129259</v>
      </c>
    </row>
    <row r="4437" spans="1:15" x14ac:dyDescent="0.4">
      <c r="A4437" t="s">
        <v>11</v>
      </c>
      <c r="B4437" t="s">
        <v>12</v>
      </c>
      <c r="C4437" t="s">
        <v>18</v>
      </c>
      <c r="D4437" t="s">
        <v>14</v>
      </c>
      <c r="E4437" t="s">
        <v>28</v>
      </c>
      <c r="F4437" t="s">
        <v>16</v>
      </c>
      <c r="G4437" t="s">
        <v>17</v>
      </c>
      <c r="H4437">
        <v>1991</v>
      </c>
      <c r="I4437">
        <v>6.2376016243924803E-2</v>
      </c>
      <c r="J4437">
        <v>9.3851980289304193E-2</v>
      </c>
      <c r="K4437">
        <v>3.7759767130703899E-2</v>
      </c>
      <c r="N4437">
        <f t="shared" si="263"/>
        <v>-0.1404564935530862</v>
      </c>
      <c r="O4437">
        <f t="shared" si="262"/>
        <v>0.1404564935530862</v>
      </c>
    </row>
    <row r="4438" spans="1:15" x14ac:dyDescent="0.4">
      <c r="A4438" t="s">
        <v>11</v>
      </c>
      <c r="B4438" t="s">
        <v>12</v>
      </c>
      <c r="C4438" t="s">
        <v>18</v>
      </c>
      <c r="D4438" t="s">
        <v>14</v>
      </c>
      <c r="E4438" t="s">
        <v>28</v>
      </c>
      <c r="F4438" t="s">
        <v>16</v>
      </c>
      <c r="G4438" t="s">
        <v>17</v>
      </c>
      <c r="H4438">
        <v>1992</v>
      </c>
      <c r="I4438">
        <v>6.2354817100079098E-2</v>
      </c>
      <c r="J4438">
        <v>9.3782094339893804E-2</v>
      </c>
      <c r="K4438">
        <v>3.76018299676543E-2</v>
      </c>
      <c r="N4438">
        <f t="shared" si="263"/>
        <v>-0.14037644330279792</v>
      </c>
      <c r="O4438">
        <f t="shared" ref="O4438:O4501" si="266">-N4438</f>
        <v>0.14037644330279792</v>
      </c>
    </row>
    <row r="4439" spans="1:15" x14ac:dyDescent="0.4">
      <c r="A4439" t="s">
        <v>11</v>
      </c>
      <c r="B4439" t="s">
        <v>12</v>
      </c>
      <c r="C4439" t="s">
        <v>18</v>
      </c>
      <c r="D4439" t="s">
        <v>14</v>
      </c>
      <c r="E4439" t="s">
        <v>28</v>
      </c>
      <c r="F4439" t="s">
        <v>16</v>
      </c>
      <c r="G4439" t="s">
        <v>17</v>
      </c>
      <c r="H4439">
        <v>1993</v>
      </c>
      <c r="I4439">
        <v>6.2280443121687797E-2</v>
      </c>
      <c r="J4439">
        <v>9.3357209899932403E-2</v>
      </c>
      <c r="K4439">
        <v>3.7876725516711E-2</v>
      </c>
      <c r="N4439">
        <f t="shared" si="263"/>
        <v>-0.14032672515066322</v>
      </c>
      <c r="O4439">
        <f t="shared" si="266"/>
        <v>0.14032672515066322</v>
      </c>
    </row>
    <row r="4440" spans="1:15" x14ac:dyDescent="0.4">
      <c r="A4440" t="s">
        <v>11</v>
      </c>
      <c r="B4440" t="s">
        <v>12</v>
      </c>
      <c r="C4440" t="s">
        <v>18</v>
      </c>
      <c r="D4440" t="s">
        <v>14</v>
      </c>
      <c r="E4440" t="s">
        <v>28</v>
      </c>
      <c r="F4440" t="s">
        <v>16</v>
      </c>
      <c r="G4440" t="s">
        <v>17</v>
      </c>
      <c r="H4440">
        <v>1994</v>
      </c>
      <c r="I4440">
        <v>6.2181933957418299E-2</v>
      </c>
      <c r="J4440">
        <v>9.2879107500429395E-2</v>
      </c>
      <c r="K4440">
        <v>3.7733296910324003E-2</v>
      </c>
      <c r="N4440">
        <f t="shared" si="263"/>
        <v>-0.1403011879227867</v>
      </c>
      <c r="O4440">
        <f t="shared" si="266"/>
        <v>0.1403011879227867</v>
      </c>
    </row>
    <row r="4441" spans="1:15" x14ac:dyDescent="0.4">
      <c r="A4441" t="s">
        <v>11</v>
      </c>
      <c r="B4441" t="s">
        <v>12</v>
      </c>
      <c r="C4441" t="s">
        <v>18</v>
      </c>
      <c r="D4441" t="s">
        <v>14</v>
      </c>
      <c r="E4441" t="s">
        <v>28</v>
      </c>
      <c r="F4441" t="s">
        <v>16</v>
      </c>
      <c r="G4441" t="s">
        <v>17</v>
      </c>
      <c r="H4441">
        <v>1995</v>
      </c>
      <c r="I4441">
        <v>6.1982349643760898E-2</v>
      </c>
      <c r="J4441">
        <v>9.2497870575034502E-2</v>
      </c>
      <c r="K4441">
        <v>3.7602608428592699E-2</v>
      </c>
      <c r="N4441">
        <f t="shared" si="263"/>
        <v>-0.14065430132410911</v>
      </c>
      <c r="O4441">
        <f t="shared" si="266"/>
        <v>0.14065430132410911</v>
      </c>
    </row>
    <row r="4442" spans="1:15" x14ac:dyDescent="0.4">
      <c r="A4442" t="s">
        <v>11</v>
      </c>
      <c r="B4442" t="s">
        <v>12</v>
      </c>
      <c r="C4442" t="s">
        <v>18</v>
      </c>
      <c r="D4442" t="s">
        <v>14</v>
      </c>
      <c r="E4442" t="s">
        <v>28</v>
      </c>
      <c r="F4442" t="s">
        <v>16</v>
      </c>
      <c r="G4442" t="s">
        <v>17</v>
      </c>
      <c r="H4442">
        <v>1996</v>
      </c>
      <c r="I4442">
        <v>6.1736051168414602E-2</v>
      </c>
      <c r="J4442">
        <v>9.2827592223276301E-2</v>
      </c>
      <c r="K4442">
        <v>3.7450485766147901E-2</v>
      </c>
      <c r="N4442">
        <f t="shared" si="263"/>
        <v>-0.1410037943162864</v>
      </c>
      <c r="O4442">
        <f t="shared" si="266"/>
        <v>0.1410037943162864</v>
      </c>
    </row>
    <row r="4443" spans="1:15" x14ac:dyDescent="0.4">
      <c r="A4443" t="s">
        <v>11</v>
      </c>
      <c r="B4443" t="s">
        <v>12</v>
      </c>
      <c r="C4443" t="s">
        <v>18</v>
      </c>
      <c r="D4443" t="s">
        <v>14</v>
      </c>
      <c r="E4443" t="s">
        <v>28</v>
      </c>
      <c r="F4443" t="s">
        <v>16</v>
      </c>
      <c r="G4443" t="s">
        <v>17</v>
      </c>
      <c r="H4443">
        <v>1997</v>
      </c>
      <c r="I4443">
        <v>6.1422339177016803E-2</v>
      </c>
      <c r="J4443">
        <v>9.2279924408160199E-2</v>
      </c>
      <c r="K4443">
        <v>3.71383228947154E-2</v>
      </c>
      <c r="N4443">
        <f t="shared" si="263"/>
        <v>-0.14174399584038819</v>
      </c>
      <c r="O4443">
        <f t="shared" si="266"/>
        <v>0.14174399584038819</v>
      </c>
    </row>
    <row r="4444" spans="1:15" x14ac:dyDescent="0.4">
      <c r="A4444" t="s">
        <v>11</v>
      </c>
      <c r="B4444" t="s">
        <v>12</v>
      </c>
      <c r="C4444" t="s">
        <v>18</v>
      </c>
      <c r="D4444" t="s">
        <v>14</v>
      </c>
      <c r="E4444" t="s">
        <v>28</v>
      </c>
      <c r="F4444" t="s">
        <v>16</v>
      </c>
      <c r="G4444" t="s">
        <v>17</v>
      </c>
      <c r="H4444">
        <v>1998</v>
      </c>
      <c r="I4444">
        <v>6.1137864452637102E-2</v>
      </c>
      <c r="J4444">
        <v>9.20828965475219E-2</v>
      </c>
      <c r="K4444">
        <v>3.7011233562029601E-2</v>
      </c>
      <c r="N4444">
        <f t="shared" si="263"/>
        <v>-0.14257359364186589</v>
      </c>
      <c r="O4444">
        <f t="shared" si="266"/>
        <v>0.14257359364186589</v>
      </c>
    </row>
    <row r="4445" spans="1:15" x14ac:dyDescent="0.4">
      <c r="A4445" t="s">
        <v>11</v>
      </c>
      <c r="B4445" t="s">
        <v>12</v>
      </c>
      <c r="C4445" t="s">
        <v>18</v>
      </c>
      <c r="D4445" t="s">
        <v>14</v>
      </c>
      <c r="E4445" t="s">
        <v>28</v>
      </c>
      <c r="F4445" t="s">
        <v>16</v>
      </c>
      <c r="G4445" t="s">
        <v>17</v>
      </c>
      <c r="H4445">
        <v>1999</v>
      </c>
      <c r="I4445">
        <v>6.0916542276147401E-2</v>
      </c>
      <c r="J4445">
        <v>9.1253118308427195E-2</v>
      </c>
      <c r="K4445">
        <v>3.6691768196350803E-2</v>
      </c>
      <c r="N4445">
        <f t="shared" si="263"/>
        <v>-0.14335600213176661</v>
      </c>
      <c r="O4445">
        <f t="shared" si="266"/>
        <v>0.14335600213176661</v>
      </c>
    </row>
    <row r="4446" spans="1:15" x14ac:dyDescent="0.4">
      <c r="A4446" t="s">
        <v>11</v>
      </c>
      <c r="B4446" t="s">
        <v>12</v>
      </c>
      <c r="C4446" t="s">
        <v>18</v>
      </c>
      <c r="D4446" t="s">
        <v>14</v>
      </c>
      <c r="E4446" t="s">
        <v>28</v>
      </c>
      <c r="F4446" t="s">
        <v>16</v>
      </c>
      <c r="G4446" t="s">
        <v>17</v>
      </c>
      <c r="H4446">
        <v>2000</v>
      </c>
      <c r="I4446">
        <v>6.0795756300234101E-2</v>
      </c>
      <c r="J4446">
        <v>9.1624354340507197E-2</v>
      </c>
      <c r="K4446">
        <v>3.6672482897288902E-2</v>
      </c>
      <c r="N4446">
        <f t="shared" si="263"/>
        <v>-0.14415060595545789</v>
      </c>
      <c r="O4446">
        <f t="shared" si="266"/>
        <v>0.14415060595545789</v>
      </c>
    </row>
    <row r="4447" spans="1:15" x14ac:dyDescent="0.4">
      <c r="A4447" t="s">
        <v>11</v>
      </c>
      <c r="B4447" t="s">
        <v>12</v>
      </c>
      <c r="C4447" t="s">
        <v>18</v>
      </c>
      <c r="D4447" t="s">
        <v>14</v>
      </c>
      <c r="E4447" t="s">
        <v>28</v>
      </c>
      <c r="F4447" t="s">
        <v>16</v>
      </c>
      <c r="G4447" t="s">
        <v>17</v>
      </c>
      <c r="H4447">
        <v>2001</v>
      </c>
      <c r="I4447">
        <v>6.0832452802146698E-2</v>
      </c>
      <c r="J4447">
        <v>9.1986341198824997E-2</v>
      </c>
      <c r="K4447">
        <v>3.67328202862423E-2</v>
      </c>
      <c r="N4447">
        <f t="shared" si="263"/>
        <v>-0.1456296848573703</v>
      </c>
      <c r="O4447">
        <f t="shared" si="266"/>
        <v>0.1456296848573703</v>
      </c>
    </row>
    <row r="4448" spans="1:15" x14ac:dyDescent="0.4">
      <c r="A4448" t="s">
        <v>11</v>
      </c>
      <c r="B4448" t="s">
        <v>12</v>
      </c>
      <c r="C4448" t="s">
        <v>18</v>
      </c>
      <c r="D4448" t="s">
        <v>14</v>
      </c>
      <c r="E4448" t="s">
        <v>28</v>
      </c>
      <c r="F4448" t="s">
        <v>16</v>
      </c>
      <c r="G4448" t="s">
        <v>17</v>
      </c>
      <c r="H4448">
        <v>2002</v>
      </c>
      <c r="I4448">
        <v>6.1050973011283101E-2</v>
      </c>
      <c r="J4448">
        <v>9.2013889924156197E-2</v>
      </c>
      <c r="K4448">
        <v>3.6827399443223198E-2</v>
      </c>
      <c r="N4448">
        <f t="shared" ref="N4448:N4511" si="267">I4448-I4417</f>
        <v>-0.14795663618701391</v>
      </c>
      <c r="O4448">
        <f t="shared" si="266"/>
        <v>0.14795663618701391</v>
      </c>
    </row>
    <row r="4449" spans="1:15" x14ac:dyDescent="0.4">
      <c r="A4449" t="s">
        <v>11</v>
      </c>
      <c r="B4449" t="s">
        <v>12</v>
      </c>
      <c r="C4449" t="s">
        <v>18</v>
      </c>
      <c r="D4449" t="s">
        <v>14</v>
      </c>
      <c r="E4449" t="s">
        <v>28</v>
      </c>
      <c r="F4449" t="s">
        <v>16</v>
      </c>
      <c r="G4449" t="s">
        <v>17</v>
      </c>
      <c r="H4449">
        <v>2003</v>
      </c>
      <c r="I4449">
        <v>6.1327306631042203E-2</v>
      </c>
      <c r="J4449">
        <v>9.2492403746198895E-2</v>
      </c>
      <c r="K4449">
        <v>3.7225326175585799E-2</v>
      </c>
      <c r="N4449">
        <f t="shared" si="267"/>
        <v>-0.15055128388613181</v>
      </c>
      <c r="O4449">
        <f t="shared" si="266"/>
        <v>0.15055128388613181</v>
      </c>
    </row>
    <row r="4450" spans="1:15" x14ac:dyDescent="0.4">
      <c r="A4450" t="s">
        <v>11</v>
      </c>
      <c r="B4450" t="s">
        <v>12</v>
      </c>
      <c r="C4450" t="s">
        <v>18</v>
      </c>
      <c r="D4450" t="s">
        <v>14</v>
      </c>
      <c r="E4450" t="s">
        <v>28</v>
      </c>
      <c r="F4450" t="s">
        <v>16</v>
      </c>
      <c r="G4450" t="s">
        <v>17</v>
      </c>
      <c r="H4450">
        <v>2004</v>
      </c>
      <c r="I4450">
        <v>6.1541831923824203E-2</v>
      </c>
      <c r="J4450">
        <v>9.3192507881971101E-2</v>
      </c>
      <c r="K4450">
        <v>3.7220034959442198E-2</v>
      </c>
      <c r="N4450">
        <f t="shared" si="267"/>
        <v>-0.1531484855669358</v>
      </c>
      <c r="O4450">
        <f t="shared" si="266"/>
        <v>0.1531484855669358</v>
      </c>
    </row>
    <row r="4451" spans="1:15" x14ac:dyDescent="0.4">
      <c r="A4451" t="s">
        <v>11</v>
      </c>
      <c r="B4451" t="s">
        <v>12</v>
      </c>
      <c r="C4451" t="s">
        <v>18</v>
      </c>
      <c r="D4451" t="s">
        <v>14</v>
      </c>
      <c r="E4451" t="s">
        <v>28</v>
      </c>
      <c r="F4451" t="s">
        <v>16</v>
      </c>
      <c r="G4451" t="s">
        <v>17</v>
      </c>
      <c r="H4451">
        <v>2005</v>
      </c>
      <c r="I4451">
        <v>6.1557341915108303E-2</v>
      </c>
      <c r="J4451">
        <v>9.3227215010014394E-2</v>
      </c>
      <c r="K4451">
        <v>3.7306672646838998E-2</v>
      </c>
      <c r="N4451">
        <f t="shared" si="267"/>
        <v>-0.15473732161901069</v>
      </c>
      <c r="O4451">
        <f t="shared" si="266"/>
        <v>0.15473732161901069</v>
      </c>
    </row>
    <row r="4452" spans="1:15" x14ac:dyDescent="0.4">
      <c r="A4452" t="s">
        <v>11</v>
      </c>
      <c r="B4452" t="s">
        <v>12</v>
      </c>
      <c r="C4452" t="s">
        <v>18</v>
      </c>
      <c r="D4452" t="s">
        <v>14</v>
      </c>
      <c r="E4452" t="s">
        <v>28</v>
      </c>
      <c r="F4452" t="s">
        <v>16</v>
      </c>
      <c r="G4452" t="s">
        <v>17</v>
      </c>
      <c r="H4452">
        <v>2006</v>
      </c>
      <c r="I4452">
        <v>6.1439986929643003E-2</v>
      </c>
      <c r="J4452">
        <v>9.2981464573999806E-2</v>
      </c>
      <c r="K4452">
        <v>3.71010783469033E-2</v>
      </c>
      <c r="N4452">
        <f t="shared" si="267"/>
        <v>-0.15579257035261299</v>
      </c>
      <c r="O4452">
        <f t="shared" si="266"/>
        <v>0.15579257035261299</v>
      </c>
    </row>
    <row r="4453" spans="1:15" x14ac:dyDescent="0.4">
      <c r="A4453" t="s">
        <v>11</v>
      </c>
      <c r="B4453" t="s">
        <v>12</v>
      </c>
      <c r="C4453" t="s">
        <v>18</v>
      </c>
      <c r="D4453" t="s">
        <v>14</v>
      </c>
      <c r="E4453" t="s">
        <v>28</v>
      </c>
      <c r="F4453" t="s">
        <v>16</v>
      </c>
      <c r="G4453" t="s">
        <v>17</v>
      </c>
      <c r="H4453">
        <v>2007</v>
      </c>
      <c r="I4453">
        <v>6.1321809230922598E-2</v>
      </c>
      <c r="J4453">
        <v>9.3541782805460494E-2</v>
      </c>
      <c r="K4453">
        <v>3.7133967749829598E-2</v>
      </c>
      <c r="N4453">
        <f t="shared" si="267"/>
        <v>-0.1572183415417234</v>
      </c>
      <c r="O4453">
        <f t="shared" si="266"/>
        <v>0.1572183415417234</v>
      </c>
    </row>
    <row r="4454" spans="1:15" x14ac:dyDescent="0.4">
      <c r="A4454" t="s">
        <v>11</v>
      </c>
      <c r="B4454" t="s">
        <v>12</v>
      </c>
      <c r="C4454" t="s">
        <v>18</v>
      </c>
      <c r="D4454" t="s">
        <v>14</v>
      </c>
      <c r="E4454" t="s">
        <v>28</v>
      </c>
      <c r="F4454" t="s">
        <v>16</v>
      </c>
      <c r="G4454" t="s">
        <v>17</v>
      </c>
      <c r="H4454">
        <v>2008</v>
      </c>
      <c r="I4454">
        <v>6.1222225803706599E-2</v>
      </c>
      <c r="J4454">
        <v>9.1597159323388799E-2</v>
      </c>
      <c r="K4454">
        <v>3.7119354662925097E-2</v>
      </c>
      <c r="N4454">
        <f t="shared" si="267"/>
        <v>-0.15858737177332541</v>
      </c>
      <c r="O4454">
        <f t="shared" si="266"/>
        <v>0.15858737177332541</v>
      </c>
    </row>
    <row r="4455" spans="1:15" x14ac:dyDescent="0.4">
      <c r="A4455" t="s">
        <v>11</v>
      </c>
      <c r="B4455" t="s">
        <v>12</v>
      </c>
      <c r="C4455" t="s">
        <v>18</v>
      </c>
      <c r="D4455" t="s">
        <v>14</v>
      </c>
      <c r="E4455" t="s">
        <v>28</v>
      </c>
      <c r="F4455" t="s">
        <v>16</v>
      </c>
      <c r="G4455" t="s">
        <v>17</v>
      </c>
      <c r="H4455">
        <v>2009</v>
      </c>
      <c r="I4455">
        <v>6.1150966717582897E-2</v>
      </c>
      <c r="J4455">
        <v>9.1473477076903106E-2</v>
      </c>
      <c r="K4455">
        <v>3.7092805527499301E-2</v>
      </c>
      <c r="N4455">
        <f t="shared" si="267"/>
        <v>-0.16010978283952509</v>
      </c>
      <c r="O4455">
        <f t="shared" si="266"/>
        <v>0.16010978283952509</v>
      </c>
    </row>
    <row r="4456" spans="1:15" x14ac:dyDescent="0.4">
      <c r="A4456" t="s">
        <v>11</v>
      </c>
      <c r="B4456" t="s">
        <v>12</v>
      </c>
      <c r="C4456" t="s">
        <v>18</v>
      </c>
      <c r="D4456" t="s">
        <v>14</v>
      </c>
      <c r="E4456" t="s">
        <v>28</v>
      </c>
      <c r="F4456" t="s">
        <v>16</v>
      </c>
      <c r="G4456" t="s">
        <v>17</v>
      </c>
      <c r="H4456">
        <v>2010</v>
      </c>
      <c r="I4456">
        <v>6.1074498951309598E-2</v>
      </c>
      <c r="J4456">
        <v>9.1890944027859606E-2</v>
      </c>
      <c r="K4456">
        <v>3.7398646009960498E-2</v>
      </c>
      <c r="N4456">
        <f t="shared" si="267"/>
        <v>-0.16171875724231241</v>
      </c>
      <c r="O4456">
        <f t="shared" si="266"/>
        <v>0.16171875724231241</v>
      </c>
    </row>
    <row r="4457" spans="1:15" x14ac:dyDescent="0.4">
      <c r="A4457" t="s">
        <v>11</v>
      </c>
      <c r="B4457" t="s">
        <v>12</v>
      </c>
      <c r="C4457" t="s">
        <v>18</v>
      </c>
      <c r="D4457" t="s">
        <v>14</v>
      </c>
      <c r="E4457" t="s">
        <v>28</v>
      </c>
      <c r="F4457" t="s">
        <v>16</v>
      </c>
      <c r="G4457" t="s">
        <v>17</v>
      </c>
      <c r="H4457">
        <v>2011</v>
      </c>
      <c r="I4457">
        <v>6.1135561098417897E-2</v>
      </c>
      <c r="J4457">
        <v>9.2607810261142703E-2</v>
      </c>
      <c r="K4457">
        <v>3.7637182332946099E-2</v>
      </c>
      <c r="N4457">
        <f t="shared" si="267"/>
        <v>-0.1629707360461341</v>
      </c>
      <c r="O4457">
        <f t="shared" si="266"/>
        <v>0.1629707360461341</v>
      </c>
    </row>
    <row r="4458" spans="1:15" x14ac:dyDescent="0.4">
      <c r="A4458" t="s">
        <v>11</v>
      </c>
      <c r="B4458" t="s">
        <v>12</v>
      </c>
      <c r="C4458" t="s">
        <v>18</v>
      </c>
      <c r="D4458" t="s">
        <v>14</v>
      </c>
      <c r="E4458" t="s">
        <v>28</v>
      </c>
      <c r="F4458" t="s">
        <v>16</v>
      </c>
      <c r="G4458" t="s">
        <v>17</v>
      </c>
      <c r="H4458">
        <v>2012</v>
      </c>
      <c r="I4458">
        <v>6.1295415700587497E-2</v>
      </c>
      <c r="J4458">
        <v>9.2506204495529001E-2</v>
      </c>
      <c r="K4458">
        <v>3.7445721708296902E-2</v>
      </c>
      <c r="N4458">
        <f t="shared" si="267"/>
        <v>-0.16482267627650951</v>
      </c>
      <c r="O4458">
        <f t="shared" si="266"/>
        <v>0.16482267627650951</v>
      </c>
    </row>
    <row r="4459" spans="1:15" x14ac:dyDescent="0.4">
      <c r="A4459" t="s">
        <v>11</v>
      </c>
      <c r="B4459" t="s">
        <v>12</v>
      </c>
      <c r="C4459" t="s">
        <v>18</v>
      </c>
      <c r="D4459" t="s">
        <v>14</v>
      </c>
      <c r="E4459" t="s">
        <v>28</v>
      </c>
      <c r="F4459" t="s">
        <v>16</v>
      </c>
      <c r="G4459" t="s">
        <v>17</v>
      </c>
      <c r="H4459">
        <v>2013</v>
      </c>
      <c r="I4459">
        <v>6.1539673215113298E-2</v>
      </c>
      <c r="J4459">
        <v>9.2366916905918597E-2</v>
      </c>
      <c r="K4459">
        <v>3.7760989678810801E-2</v>
      </c>
      <c r="N4459">
        <f t="shared" si="267"/>
        <v>-0.16670523103979171</v>
      </c>
      <c r="O4459">
        <f t="shared" si="266"/>
        <v>0.16670523103979171</v>
      </c>
    </row>
    <row r="4460" spans="1:15" x14ac:dyDescent="0.4">
      <c r="A4460" t="s">
        <v>11</v>
      </c>
      <c r="B4460" t="s">
        <v>12</v>
      </c>
      <c r="C4460" t="s">
        <v>18</v>
      </c>
      <c r="D4460" t="s">
        <v>14</v>
      </c>
      <c r="E4460" t="s">
        <v>28</v>
      </c>
      <c r="F4460" t="s">
        <v>16</v>
      </c>
      <c r="G4460" t="s">
        <v>17</v>
      </c>
      <c r="H4460">
        <v>2014</v>
      </c>
      <c r="I4460">
        <v>6.1763259538078298E-2</v>
      </c>
      <c r="J4460">
        <v>9.2936723784631595E-2</v>
      </c>
      <c r="K4460">
        <v>3.7521258566889301E-2</v>
      </c>
      <c r="N4460">
        <f t="shared" si="267"/>
        <v>-0.1683410717378597</v>
      </c>
      <c r="O4460">
        <f t="shared" si="266"/>
        <v>0.1683410717378597</v>
      </c>
    </row>
    <row r="4461" spans="1:15" x14ac:dyDescent="0.4">
      <c r="A4461" t="s">
        <v>11</v>
      </c>
      <c r="B4461" t="s">
        <v>12</v>
      </c>
      <c r="C4461" t="s">
        <v>18</v>
      </c>
      <c r="D4461" t="s">
        <v>14</v>
      </c>
      <c r="E4461" t="s">
        <v>28</v>
      </c>
      <c r="F4461" t="s">
        <v>16</v>
      </c>
      <c r="G4461" t="s">
        <v>17</v>
      </c>
      <c r="H4461">
        <v>2015</v>
      </c>
      <c r="I4461">
        <v>6.19133673975268E-2</v>
      </c>
      <c r="J4461">
        <v>9.3011568045023599E-2</v>
      </c>
      <c r="K4461">
        <v>3.7651212200893701E-2</v>
      </c>
      <c r="N4461">
        <f t="shared" si="267"/>
        <v>-0.16955591464489622</v>
      </c>
      <c r="O4461">
        <f t="shared" si="266"/>
        <v>0.16955591464489622</v>
      </c>
    </row>
    <row r="4462" spans="1:15" x14ac:dyDescent="0.4">
      <c r="A4462" t="s">
        <v>11</v>
      </c>
      <c r="B4462" t="s">
        <v>12</v>
      </c>
      <c r="C4462" t="s">
        <v>18</v>
      </c>
      <c r="D4462" t="s">
        <v>14</v>
      </c>
      <c r="E4462" t="s">
        <v>28</v>
      </c>
      <c r="F4462" t="s">
        <v>16</v>
      </c>
      <c r="G4462" t="s">
        <v>17</v>
      </c>
      <c r="H4462">
        <v>2016</v>
      </c>
      <c r="I4462">
        <v>6.1940236903775397E-2</v>
      </c>
      <c r="J4462">
        <v>9.33302803228276E-2</v>
      </c>
      <c r="K4462">
        <v>3.74393531537668E-2</v>
      </c>
      <c r="N4462">
        <f t="shared" si="267"/>
        <v>-0.1701043553198146</v>
      </c>
      <c r="O4462">
        <f t="shared" si="266"/>
        <v>0.1701043553198146</v>
      </c>
    </row>
    <row r="4463" spans="1:15" x14ac:dyDescent="0.4">
      <c r="A4463" t="s">
        <v>11</v>
      </c>
      <c r="B4463" t="s">
        <v>12</v>
      </c>
      <c r="C4463" t="s">
        <v>18</v>
      </c>
      <c r="D4463" t="s">
        <v>14</v>
      </c>
      <c r="E4463" t="s">
        <v>28</v>
      </c>
      <c r="F4463" t="s">
        <v>16</v>
      </c>
      <c r="G4463" t="s">
        <v>17</v>
      </c>
      <c r="H4463">
        <v>2017</v>
      </c>
      <c r="I4463">
        <v>6.1947468574544098E-2</v>
      </c>
      <c r="J4463">
        <v>9.3475402383544001E-2</v>
      </c>
      <c r="K4463">
        <v>3.7627600282173497E-2</v>
      </c>
      <c r="N4463">
        <f t="shared" si="267"/>
        <v>-0.17071499335588292</v>
      </c>
      <c r="O4463">
        <f t="shared" si="266"/>
        <v>0.17071499335588292</v>
      </c>
    </row>
    <row r="4464" spans="1:15" x14ac:dyDescent="0.4">
      <c r="A4464" t="s">
        <v>11</v>
      </c>
      <c r="B4464" t="s">
        <v>12</v>
      </c>
      <c r="C4464" t="s">
        <v>18</v>
      </c>
      <c r="D4464" t="s">
        <v>14</v>
      </c>
      <c r="E4464" t="s">
        <v>28</v>
      </c>
      <c r="F4464" t="s">
        <v>16</v>
      </c>
      <c r="G4464" t="s">
        <v>17</v>
      </c>
      <c r="H4464">
        <v>2018</v>
      </c>
      <c r="I4464">
        <v>6.2039241021602097E-2</v>
      </c>
      <c r="J4464">
        <v>9.3887778903633506E-2</v>
      </c>
      <c r="K4464">
        <v>3.7339973836256597E-2</v>
      </c>
      <c r="N4464">
        <f t="shared" si="267"/>
        <v>-0.1704809163068719</v>
      </c>
      <c r="O4464">
        <f t="shared" si="266"/>
        <v>0.1704809163068719</v>
      </c>
    </row>
    <row r="4465" spans="1:15" x14ac:dyDescent="0.4">
      <c r="A4465" t="s">
        <v>11</v>
      </c>
      <c r="B4465" t="s">
        <v>12</v>
      </c>
      <c r="C4465" t="s">
        <v>18</v>
      </c>
      <c r="D4465" t="s">
        <v>14</v>
      </c>
      <c r="E4465" t="s">
        <v>28</v>
      </c>
      <c r="F4465" t="s">
        <v>16</v>
      </c>
      <c r="G4465" t="s">
        <v>17</v>
      </c>
      <c r="H4465">
        <v>2019</v>
      </c>
      <c r="I4465">
        <v>6.22287688175992E-2</v>
      </c>
      <c r="J4465">
        <v>9.4266362032026693E-2</v>
      </c>
      <c r="K4465">
        <v>3.7444653005475899E-2</v>
      </c>
      <c r="N4465">
        <f t="shared" si="267"/>
        <v>-0.16981644370445981</v>
      </c>
      <c r="O4465">
        <f t="shared" si="266"/>
        <v>0.16981644370445981</v>
      </c>
    </row>
    <row r="4467" spans="1:15" x14ac:dyDescent="0.4">
      <c r="A4467" t="s">
        <v>11</v>
      </c>
      <c r="B4467" t="s">
        <v>25</v>
      </c>
      <c r="C4467" t="s">
        <v>13</v>
      </c>
      <c r="D4467" t="s">
        <v>14</v>
      </c>
      <c r="E4467" t="s">
        <v>28</v>
      </c>
      <c r="F4467" t="s">
        <v>16</v>
      </c>
      <c r="G4467" t="s">
        <v>17</v>
      </c>
      <c r="H4467">
        <v>1990</v>
      </c>
      <c r="I4467">
        <v>0.26747641203682199</v>
      </c>
      <c r="J4467">
        <v>0.42364386764417</v>
      </c>
      <c r="K4467">
        <v>0.14910185668163101</v>
      </c>
      <c r="L4467">
        <v>145</v>
      </c>
    </row>
    <row r="4468" spans="1:15" x14ac:dyDescent="0.4">
      <c r="A4468" t="s">
        <v>11</v>
      </c>
      <c r="B4468" t="s">
        <v>25</v>
      </c>
      <c r="C4468" t="s">
        <v>13</v>
      </c>
      <c r="D4468" t="s">
        <v>14</v>
      </c>
      <c r="E4468" t="s">
        <v>28</v>
      </c>
      <c r="F4468" t="s">
        <v>16</v>
      </c>
      <c r="G4468" t="s">
        <v>17</v>
      </c>
      <c r="H4468">
        <v>1991</v>
      </c>
      <c r="I4468">
        <v>0.26150634959324998</v>
      </c>
      <c r="J4468">
        <v>0.41751770897085799</v>
      </c>
      <c r="K4468">
        <v>0.147319111337508</v>
      </c>
    </row>
    <row r="4469" spans="1:15" x14ac:dyDescent="0.4">
      <c r="A4469" t="s">
        <v>11</v>
      </c>
      <c r="B4469" t="s">
        <v>25</v>
      </c>
      <c r="C4469" t="s">
        <v>13</v>
      </c>
      <c r="D4469" t="s">
        <v>14</v>
      </c>
      <c r="E4469" t="s">
        <v>28</v>
      </c>
      <c r="F4469" t="s">
        <v>16</v>
      </c>
      <c r="G4469" t="s">
        <v>17</v>
      </c>
      <c r="H4469">
        <v>1992</v>
      </c>
      <c r="I4469">
        <v>0.25621982175820002</v>
      </c>
      <c r="J4469">
        <v>0.40622937373231199</v>
      </c>
      <c r="K4469">
        <v>0.14420367837672801</v>
      </c>
    </row>
    <row r="4470" spans="1:15" x14ac:dyDescent="0.4">
      <c r="A4470" t="s">
        <v>11</v>
      </c>
      <c r="B4470" t="s">
        <v>25</v>
      </c>
      <c r="C4470" t="s">
        <v>13</v>
      </c>
      <c r="D4470" t="s">
        <v>14</v>
      </c>
      <c r="E4470" t="s">
        <v>28</v>
      </c>
      <c r="F4470" t="s">
        <v>16</v>
      </c>
      <c r="G4470" t="s">
        <v>17</v>
      </c>
      <c r="H4470">
        <v>1993</v>
      </c>
      <c r="I4470">
        <v>0.25185610451561702</v>
      </c>
      <c r="J4470">
        <v>0.39888402685993302</v>
      </c>
      <c r="K4470">
        <v>0.140020154140196</v>
      </c>
    </row>
    <row r="4471" spans="1:15" x14ac:dyDescent="0.4">
      <c r="A4471" t="s">
        <v>11</v>
      </c>
      <c r="B4471" t="s">
        <v>25</v>
      </c>
      <c r="C4471" t="s">
        <v>13</v>
      </c>
      <c r="D4471" t="s">
        <v>14</v>
      </c>
      <c r="E4471" t="s">
        <v>28</v>
      </c>
      <c r="F4471" t="s">
        <v>16</v>
      </c>
      <c r="G4471" t="s">
        <v>17</v>
      </c>
      <c r="H4471">
        <v>1994</v>
      </c>
      <c r="I4471">
        <v>0.249373133229401</v>
      </c>
      <c r="J4471">
        <v>0.401573457324088</v>
      </c>
      <c r="K4471">
        <v>0.13883374602161699</v>
      </c>
    </row>
    <row r="4472" spans="1:15" x14ac:dyDescent="0.4">
      <c r="A4472" t="s">
        <v>11</v>
      </c>
      <c r="B4472" t="s">
        <v>25</v>
      </c>
      <c r="C4472" t="s">
        <v>13</v>
      </c>
      <c r="D4472" t="s">
        <v>14</v>
      </c>
      <c r="E4472" t="s">
        <v>28</v>
      </c>
      <c r="F4472" t="s">
        <v>16</v>
      </c>
      <c r="G4472" t="s">
        <v>17</v>
      </c>
      <c r="H4472">
        <v>1995</v>
      </c>
      <c r="I4472">
        <v>0.24925451328699699</v>
      </c>
      <c r="J4472">
        <v>0.395392094585997</v>
      </c>
      <c r="K4472">
        <v>0.13915782259698001</v>
      </c>
    </row>
    <row r="4473" spans="1:15" x14ac:dyDescent="0.4">
      <c r="A4473" t="s">
        <v>11</v>
      </c>
      <c r="B4473" t="s">
        <v>25</v>
      </c>
      <c r="C4473" t="s">
        <v>13</v>
      </c>
      <c r="D4473" t="s">
        <v>14</v>
      </c>
      <c r="E4473" t="s">
        <v>28</v>
      </c>
      <c r="F4473" t="s">
        <v>16</v>
      </c>
      <c r="G4473" t="s">
        <v>17</v>
      </c>
      <c r="H4473">
        <v>1996</v>
      </c>
      <c r="I4473">
        <v>0.249758028500496</v>
      </c>
      <c r="J4473">
        <v>0.39905288171401798</v>
      </c>
      <c r="K4473">
        <v>0.13992219862362201</v>
      </c>
    </row>
    <row r="4474" spans="1:15" x14ac:dyDescent="0.4">
      <c r="A4474" t="s">
        <v>11</v>
      </c>
      <c r="B4474" t="s">
        <v>25</v>
      </c>
      <c r="C4474" t="s">
        <v>13</v>
      </c>
      <c r="D4474" t="s">
        <v>14</v>
      </c>
      <c r="E4474" t="s">
        <v>28</v>
      </c>
      <c r="F4474" t="s">
        <v>16</v>
      </c>
      <c r="G4474" t="s">
        <v>17</v>
      </c>
      <c r="H4474">
        <v>1997</v>
      </c>
      <c r="I4474">
        <v>0.25017531459755799</v>
      </c>
      <c r="J4474">
        <v>0.39739866291491099</v>
      </c>
      <c r="K4474">
        <v>0.138219639208327</v>
      </c>
    </row>
    <row r="4475" spans="1:15" x14ac:dyDescent="0.4">
      <c r="A4475" t="s">
        <v>11</v>
      </c>
      <c r="B4475" t="s">
        <v>25</v>
      </c>
      <c r="C4475" t="s">
        <v>13</v>
      </c>
      <c r="D4475" t="s">
        <v>14</v>
      </c>
      <c r="E4475" t="s">
        <v>28</v>
      </c>
      <c r="F4475" t="s">
        <v>16</v>
      </c>
      <c r="G4475" t="s">
        <v>17</v>
      </c>
      <c r="H4475">
        <v>1998</v>
      </c>
      <c r="I4475">
        <v>0.25117342551628702</v>
      </c>
      <c r="J4475">
        <v>0.400655804813142</v>
      </c>
      <c r="K4475">
        <v>0.138334522606714</v>
      </c>
    </row>
    <row r="4476" spans="1:15" x14ac:dyDescent="0.4">
      <c r="A4476" t="s">
        <v>11</v>
      </c>
      <c r="B4476" t="s">
        <v>25</v>
      </c>
      <c r="C4476" t="s">
        <v>13</v>
      </c>
      <c r="D4476" t="s">
        <v>14</v>
      </c>
      <c r="E4476" t="s">
        <v>28</v>
      </c>
      <c r="F4476" t="s">
        <v>16</v>
      </c>
      <c r="G4476" t="s">
        <v>17</v>
      </c>
      <c r="H4476">
        <v>1999</v>
      </c>
      <c r="I4476">
        <v>0.252329358009592</v>
      </c>
      <c r="J4476">
        <v>0.40242906943893603</v>
      </c>
      <c r="K4476">
        <v>0.14077037126398101</v>
      </c>
    </row>
    <row r="4477" spans="1:15" x14ac:dyDescent="0.4">
      <c r="A4477" t="s">
        <v>11</v>
      </c>
      <c r="B4477" t="s">
        <v>25</v>
      </c>
      <c r="C4477" t="s">
        <v>13</v>
      </c>
      <c r="D4477" t="s">
        <v>14</v>
      </c>
      <c r="E4477" t="s">
        <v>28</v>
      </c>
      <c r="F4477" t="s">
        <v>16</v>
      </c>
      <c r="G4477" t="s">
        <v>17</v>
      </c>
      <c r="H4477">
        <v>2000</v>
      </c>
      <c r="I4477">
        <v>0.253240792501715</v>
      </c>
      <c r="J4477">
        <v>0.40338687695674502</v>
      </c>
      <c r="K4477">
        <v>0.140008020997061</v>
      </c>
    </row>
    <row r="4478" spans="1:15" x14ac:dyDescent="0.4">
      <c r="A4478" t="s">
        <v>11</v>
      </c>
      <c r="B4478" t="s">
        <v>25</v>
      </c>
      <c r="C4478" t="s">
        <v>13</v>
      </c>
      <c r="D4478" t="s">
        <v>14</v>
      </c>
      <c r="E4478" t="s">
        <v>28</v>
      </c>
      <c r="F4478" t="s">
        <v>16</v>
      </c>
      <c r="G4478" t="s">
        <v>17</v>
      </c>
      <c r="H4478">
        <v>2001</v>
      </c>
      <c r="I4478">
        <v>0.25456154876901999</v>
      </c>
      <c r="J4478">
        <v>0.405176799481619</v>
      </c>
      <c r="K4478">
        <v>0.14282531044379801</v>
      </c>
    </row>
    <row r="4479" spans="1:15" x14ac:dyDescent="0.4">
      <c r="A4479" t="s">
        <v>11</v>
      </c>
      <c r="B4479" t="s">
        <v>25</v>
      </c>
      <c r="C4479" t="s">
        <v>13</v>
      </c>
      <c r="D4479" t="s">
        <v>14</v>
      </c>
      <c r="E4479" t="s">
        <v>28</v>
      </c>
      <c r="F4479" t="s">
        <v>16</v>
      </c>
      <c r="G4479" t="s">
        <v>17</v>
      </c>
      <c r="H4479">
        <v>2002</v>
      </c>
      <c r="I4479">
        <v>0.25745967035887801</v>
      </c>
      <c r="J4479">
        <v>0.407581462604447</v>
      </c>
      <c r="K4479">
        <v>0.143707342732251</v>
      </c>
    </row>
    <row r="4480" spans="1:15" x14ac:dyDescent="0.4">
      <c r="A4480" t="s">
        <v>11</v>
      </c>
      <c r="B4480" t="s">
        <v>25</v>
      </c>
      <c r="C4480" t="s">
        <v>13</v>
      </c>
      <c r="D4480" t="s">
        <v>14</v>
      </c>
      <c r="E4480" t="s">
        <v>28</v>
      </c>
      <c r="F4480" t="s">
        <v>16</v>
      </c>
      <c r="G4480" t="s">
        <v>17</v>
      </c>
      <c r="H4480">
        <v>2003</v>
      </c>
      <c r="I4480">
        <v>0.26070985697162402</v>
      </c>
      <c r="J4480">
        <v>0.416948248214983</v>
      </c>
      <c r="K4480">
        <v>0.146171242638613</v>
      </c>
    </row>
    <row r="4481" spans="1:11" x14ac:dyDescent="0.4">
      <c r="A4481" t="s">
        <v>11</v>
      </c>
      <c r="B4481" t="s">
        <v>25</v>
      </c>
      <c r="C4481" t="s">
        <v>13</v>
      </c>
      <c r="D4481" t="s">
        <v>14</v>
      </c>
      <c r="E4481" t="s">
        <v>28</v>
      </c>
      <c r="F4481" t="s">
        <v>16</v>
      </c>
      <c r="G4481" t="s">
        <v>17</v>
      </c>
      <c r="H4481">
        <v>2004</v>
      </c>
      <c r="I4481">
        <v>0.26372035895928803</v>
      </c>
      <c r="J4481">
        <v>0.42141608527219898</v>
      </c>
      <c r="K4481">
        <v>0.148454893526241</v>
      </c>
    </row>
    <row r="4482" spans="1:11" x14ac:dyDescent="0.4">
      <c r="A4482" t="s">
        <v>11</v>
      </c>
      <c r="B4482" t="s">
        <v>25</v>
      </c>
      <c r="C4482" t="s">
        <v>13</v>
      </c>
      <c r="D4482" t="s">
        <v>14</v>
      </c>
      <c r="E4482" t="s">
        <v>28</v>
      </c>
      <c r="F4482" t="s">
        <v>16</v>
      </c>
      <c r="G4482" t="s">
        <v>17</v>
      </c>
      <c r="H4482">
        <v>2005</v>
      </c>
      <c r="I4482">
        <v>0.266669442529684</v>
      </c>
      <c r="J4482">
        <v>0.42287144407923699</v>
      </c>
      <c r="K4482">
        <v>0.150911206741527</v>
      </c>
    </row>
    <row r="4483" spans="1:11" x14ac:dyDescent="0.4">
      <c r="A4483" t="s">
        <v>11</v>
      </c>
      <c r="B4483" t="s">
        <v>25</v>
      </c>
      <c r="C4483" t="s">
        <v>13</v>
      </c>
      <c r="D4483" t="s">
        <v>14</v>
      </c>
      <c r="E4483" t="s">
        <v>28</v>
      </c>
      <c r="F4483" t="s">
        <v>16</v>
      </c>
      <c r="G4483" t="s">
        <v>17</v>
      </c>
      <c r="H4483">
        <v>2006</v>
      </c>
      <c r="I4483">
        <v>0.269211350457915</v>
      </c>
      <c r="J4483">
        <v>0.43109170233740901</v>
      </c>
      <c r="K4483">
        <v>0.15234582904066901</v>
      </c>
    </row>
    <row r="4484" spans="1:11" x14ac:dyDescent="0.4">
      <c r="A4484" t="s">
        <v>11</v>
      </c>
      <c r="B4484" t="s">
        <v>25</v>
      </c>
      <c r="C4484" t="s">
        <v>13</v>
      </c>
      <c r="D4484" t="s">
        <v>14</v>
      </c>
      <c r="E4484" t="s">
        <v>28</v>
      </c>
      <c r="F4484" t="s">
        <v>16</v>
      </c>
      <c r="G4484" t="s">
        <v>17</v>
      </c>
      <c r="H4484">
        <v>2007</v>
      </c>
      <c r="I4484">
        <v>0.27189137084555398</v>
      </c>
      <c r="J4484">
        <v>0.433744399249339</v>
      </c>
      <c r="K4484">
        <v>0.15292312885089501</v>
      </c>
    </row>
    <row r="4485" spans="1:11" x14ac:dyDescent="0.4">
      <c r="A4485" t="s">
        <v>11</v>
      </c>
      <c r="B4485" t="s">
        <v>25</v>
      </c>
      <c r="C4485" t="s">
        <v>13</v>
      </c>
      <c r="D4485" t="s">
        <v>14</v>
      </c>
      <c r="E4485" t="s">
        <v>28</v>
      </c>
      <c r="F4485" t="s">
        <v>16</v>
      </c>
      <c r="G4485" t="s">
        <v>17</v>
      </c>
      <c r="H4485">
        <v>2008</v>
      </c>
      <c r="I4485">
        <v>0.27482936051614798</v>
      </c>
      <c r="J4485">
        <v>0.43706610590189399</v>
      </c>
      <c r="K4485">
        <v>0.15510250889629601</v>
      </c>
    </row>
    <row r="4486" spans="1:11" x14ac:dyDescent="0.4">
      <c r="A4486" t="s">
        <v>11</v>
      </c>
      <c r="B4486" t="s">
        <v>25</v>
      </c>
      <c r="C4486" t="s">
        <v>13</v>
      </c>
      <c r="D4486" t="s">
        <v>14</v>
      </c>
      <c r="E4486" t="s">
        <v>28</v>
      </c>
      <c r="F4486" t="s">
        <v>16</v>
      </c>
      <c r="G4486" t="s">
        <v>17</v>
      </c>
      <c r="H4486">
        <v>2009</v>
      </c>
      <c r="I4486">
        <v>0.277310167479282</v>
      </c>
      <c r="J4486">
        <v>0.44222271864428198</v>
      </c>
      <c r="K4486">
        <v>0.15878194092707201</v>
      </c>
    </row>
    <row r="4487" spans="1:11" x14ac:dyDescent="0.4">
      <c r="A4487" t="s">
        <v>11</v>
      </c>
      <c r="B4487" t="s">
        <v>25</v>
      </c>
      <c r="C4487" t="s">
        <v>13</v>
      </c>
      <c r="D4487" t="s">
        <v>14</v>
      </c>
      <c r="E4487" t="s">
        <v>28</v>
      </c>
      <c r="F4487" t="s">
        <v>16</v>
      </c>
      <c r="G4487" t="s">
        <v>17</v>
      </c>
      <c r="H4487">
        <v>2010</v>
      </c>
      <c r="I4487">
        <v>0.27831310597361802</v>
      </c>
      <c r="J4487">
        <v>0.44425360388500901</v>
      </c>
      <c r="K4487">
        <v>0.15859193153194601</v>
      </c>
    </row>
    <row r="4488" spans="1:11" x14ac:dyDescent="0.4">
      <c r="A4488" t="s">
        <v>11</v>
      </c>
      <c r="B4488" t="s">
        <v>25</v>
      </c>
      <c r="C4488" t="s">
        <v>13</v>
      </c>
      <c r="D4488" t="s">
        <v>14</v>
      </c>
      <c r="E4488" t="s">
        <v>28</v>
      </c>
      <c r="F4488" t="s">
        <v>16</v>
      </c>
      <c r="G4488" t="s">
        <v>17</v>
      </c>
      <c r="H4488">
        <v>2011</v>
      </c>
      <c r="I4488">
        <v>0.27906225634441401</v>
      </c>
      <c r="J4488">
        <v>0.44592289350623399</v>
      </c>
      <c r="K4488">
        <v>0.157148548853625</v>
      </c>
    </row>
    <row r="4489" spans="1:11" x14ac:dyDescent="0.4">
      <c r="A4489" t="s">
        <v>11</v>
      </c>
      <c r="B4489" t="s">
        <v>25</v>
      </c>
      <c r="C4489" t="s">
        <v>13</v>
      </c>
      <c r="D4489" t="s">
        <v>14</v>
      </c>
      <c r="E4489" t="s">
        <v>28</v>
      </c>
      <c r="F4489" t="s">
        <v>16</v>
      </c>
      <c r="G4489" t="s">
        <v>17</v>
      </c>
      <c r="H4489">
        <v>2012</v>
      </c>
      <c r="I4489">
        <v>0.27914515713601701</v>
      </c>
      <c r="J4489">
        <v>0.44475351897753401</v>
      </c>
      <c r="K4489">
        <v>0.15857570538858701</v>
      </c>
    </row>
    <row r="4490" spans="1:11" x14ac:dyDescent="0.4">
      <c r="A4490" t="s">
        <v>11</v>
      </c>
      <c r="B4490" t="s">
        <v>25</v>
      </c>
      <c r="C4490" t="s">
        <v>13</v>
      </c>
      <c r="D4490" t="s">
        <v>14</v>
      </c>
      <c r="E4490" t="s">
        <v>28</v>
      </c>
      <c r="F4490" t="s">
        <v>16</v>
      </c>
      <c r="G4490" t="s">
        <v>17</v>
      </c>
      <c r="H4490">
        <v>2013</v>
      </c>
      <c r="I4490">
        <v>0.27924946208572698</v>
      </c>
      <c r="J4490">
        <v>0.447227875036046</v>
      </c>
      <c r="K4490">
        <v>0.15742303628096299</v>
      </c>
    </row>
    <row r="4491" spans="1:11" x14ac:dyDescent="0.4">
      <c r="A4491" t="s">
        <v>11</v>
      </c>
      <c r="B4491" t="s">
        <v>25</v>
      </c>
      <c r="C4491" t="s">
        <v>13</v>
      </c>
      <c r="D4491" t="s">
        <v>14</v>
      </c>
      <c r="E4491" t="s">
        <v>28</v>
      </c>
      <c r="F4491" t="s">
        <v>16</v>
      </c>
      <c r="G4491" t="s">
        <v>17</v>
      </c>
      <c r="H4491">
        <v>2014</v>
      </c>
      <c r="I4491">
        <v>0.279665159014577</v>
      </c>
      <c r="J4491">
        <v>0.44477845243112002</v>
      </c>
      <c r="K4491">
        <v>0.15778814739237901</v>
      </c>
    </row>
    <row r="4492" spans="1:11" x14ac:dyDescent="0.4">
      <c r="A4492" t="s">
        <v>11</v>
      </c>
      <c r="B4492" t="s">
        <v>25</v>
      </c>
      <c r="C4492" t="s">
        <v>13</v>
      </c>
      <c r="D4492" t="s">
        <v>14</v>
      </c>
      <c r="E4492" t="s">
        <v>28</v>
      </c>
      <c r="F4492" t="s">
        <v>16</v>
      </c>
      <c r="G4492" t="s">
        <v>17</v>
      </c>
      <c r="H4492">
        <v>2015</v>
      </c>
      <c r="I4492">
        <v>0.28052000756088202</v>
      </c>
      <c r="J4492">
        <v>0.45194888747770101</v>
      </c>
      <c r="K4492">
        <v>0.161066194432606</v>
      </c>
    </row>
    <row r="4493" spans="1:11" x14ac:dyDescent="0.4">
      <c r="A4493" t="s">
        <v>11</v>
      </c>
      <c r="B4493" t="s">
        <v>25</v>
      </c>
      <c r="C4493" t="s">
        <v>13</v>
      </c>
      <c r="D4493" t="s">
        <v>14</v>
      </c>
      <c r="E4493" t="s">
        <v>28</v>
      </c>
      <c r="F4493" t="s">
        <v>16</v>
      </c>
      <c r="G4493" t="s">
        <v>17</v>
      </c>
      <c r="H4493">
        <v>2016</v>
      </c>
      <c r="I4493">
        <v>0.27807066583074502</v>
      </c>
      <c r="J4493">
        <v>0.44656873221943899</v>
      </c>
      <c r="K4493">
        <v>0.157359410781474</v>
      </c>
    </row>
    <row r="4494" spans="1:11" x14ac:dyDescent="0.4">
      <c r="A4494" t="s">
        <v>11</v>
      </c>
      <c r="B4494" t="s">
        <v>25</v>
      </c>
      <c r="C4494" t="s">
        <v>13</v>
      </c>
      <c r="D4494" t="s">
        <v>14</v>
      </c>
      <c r="E4494" t="s">
        <v>28</v>
      </c>
      <c r="F4494" t="s">
        <v>16</v>
      </c>
      <c r="G4494" t="s">
        <v>17</v>
      </c>
      <c r="H4494">
        <v>2017</v>
      </c>
      <c r="I4494">
        <v>0.27635453444483699</v>
      </c>
      <c r="J4494">
        <v>0.44219954334859601</v>
      </c>
      <c r="K4494">
        <v>0.15571859394461901</v>
      </c>
    </row>
    <row r="4495" spans="1:11" x14ac:dyDescent="0.4">
      <c r="A4495" t="s">
        <v>11</v>
      </c>
      <c r="B4495" t="s">
        <v>25</v>
      </c>
      <c r="C4495" t="s">
        <v>13</v>
      </c>
      <c r="D4495" t="s">
        <v>14</v>
      </c>
      <c r="E4495" t="s">
        <v>28</v>
      </c>
      <c r="F4495" t="s">
        <v>16</v>
      </c>
      <c r="G4495" t="s">
        <v>17</v>
      </c>
      <c r="H4495">
        <v>2018</v>
      </c>
      <c r="I4495">
        <v>0.27663154576358301</v>
      </c>
      <c r="J4495">
        <v>0.444573897053607</v>
      </c>
      <c r="K4495">
        <v>0.15435677736286099</v>
      </c>
    </row>
    <row r="4496" spans="1:11" x14ac:dyDescent="0.4">
      <c r="A4496" t="s">
        <v>11</v>
      </c>
      <c r="B4496" t="s">
        <v>25</v>
      </c>
      <c r="C4496" t="s">
        <v>13</v>
      </c>
      <c r="D4496" t="s">
        <v>14</v>
      </c>
      <c r="E4496" t="s">
        <v>28</v>
      </c>
      <c r="F4496" t="s">
        <v>16</v>
      </c>
      <c r="G4496" t="s">
        <v>17</v>
      </c>
      <c r="H4496">
        <v>2019</v>
      </c>
      <c r="I4496">
        <v>0.27763766040286603</v>
      </c>
      <c r="J4496">
        <v>0.444945374449292</v>
      </c>
      <c r="K4496">
        <v>0.15475710582879801</v>
      </c>
    </row>
    <row r="4498" spans="1:15" x14ac:dyDescent="0.4">
      <c r="A4498" t="s">
        <v>11</v>
      </c>
      <c r="B4498" t="s">
        <v>25</v>
      </c>
      <c r="C4498" t="s">
        <v>18</v>
      </c>
      <c r="D4498" t="s">
        <v>14</v>
      </c>
      <c r="E4498" t="s">
        <v>28</v>
      </c>
      <c r="F4498" t="s">
        <v>16</v>
      </c>
      <c r="G4498" t="s">
        <v>17</v>
      </c>
      <c r="H4498">
        <v>1990</v>
      </c>
      <c r="I4498">
        <v>0.121675621646092</v>
      </c>
      <c r="J4498">
        <v>0.186194182241747</v>
      </c>
      <c r="K4498">
        <v>7.1240722116263394E-2</v>
      </c>
      <c r="L4498">
        <v>146</v>
      </c>
      <c r="N4498">
        <f t="shared" ref="N4498" si="268">I4498-I4467</f>
        <v>-0.14580079039072999</v>
      </c>
      <c r="O4498">
        <f t="shared" ref="O4498" si="269">-N4498</f>
        <v>0.14580079039072999</v>
      </c>
    </row>
    <row r="4499" spans="1:15" x14ac:dyDescent="0.4">
      <c r="A4499" t="s">
        <v>11</v>
      </c>
      <c r="B4499" t="s">
        <v>25</v>
      </c>
      <c r="C4499" t="s">
        <v>18</v>
      </c>
      <c r="D4499" t="s">
        <v>14</v>
      </c>
      <c r="E4499" t="s">
        <v>28</v>
      </c>
      <c r="F4499" t="s">
        <v>16</v>
      </c>
      <c r="G4499" t="s">
        <v>17</v>
      </c>
      <c r="H4499">
        <v>1991</v>
      </c>
      <c r="I4499">
        <v>0.121278290605879</v>
      </c>
      <c r="J4499">
        <v>0.18452142427483001</v>
      </c>
      <c r="K4499">
        <v>7.0788989217668602E-2</v>
      </c>
      <c r="N4499">
        <f t="shared" si="267"/>
        <v>-0.14022805898737098</v>
      </c>
      <c r="O4499">
        <f t="shared" si="266"/>
        <v>0.14022805898737098</v>
      </c>
    </row>
    <row r="4500" spans="1:15" x14ac:dyDescent="0.4">
      <c r="A4500" t="s">
        <v>11</v>
      </c>
      <c r="B4500" t="s">
        <v>25</v>
      </c>
      <c r="C4500" t="s">
        <v>18</v>
      </c>
      <c r="D4500" t="s">
        <v>14</v>
      </c>
      <c r="E4500" t="s">
        <v>28</v>
      </c>
      <c r="F4500" t="s">
        <v>16</v>
      </c>
      <c r="G4500" t="s">
        <v>17</v>
      </c>
      <c r="H4500">
        <v>1992</v>
      </c>
      <c r="I4500">
        <v>0.12087034658172199</v>
      </c>
      <c r="J4500">
        <v>0.18463856492431799</v>
      </c>
      <c r="K4500">
        <v>7.0558852868214603E-2</v>
      </c>
      <c r="N4500">
        <f t="shared" si="267"/>
        <v>-0.13534947517647802</v>
      </c>
      <c r="O4500">
        <f t="shared" si="266"/>
        <v>0.13534947517647802</v>
      </c>
    </row>
    <row r="4501" spans="1:15" x14ac:dyDescent="0.4">
      <c r="A4501" t="s">
        <v>11</v>
      </c>
      <c r="B4501" t="s">
        <v>25</v>
      </c>
      <c r="C4501" t="s">
        <v>18</v>
      </c>
      <c r="D4501" t="s">
        <v>14</v>
      </c>
      <c r="E4501" t="s">
        <v>28</v>
      </c>
      <c r="F4501" t="s">
        <v>16</v>
      </c>
      <c r="G4501" t="s">
        <v>17</v>
      </c>
      <c r="H4501">
        <v>1993</v>
      </c>
      <c r="I4501">
        <v>0.12046027970604201</v>
      </c>
      <c r="J4501">
        <v>0.18362161782325601</v>
      </c>
      <c r="K4501">
        <v>7.0269266705824701E-2</v>
      </c>
      <c r="N4501">
        <f t="shared" si="267"/>
        <v>-0.13139582480957501</v>
      </c>
      <c r="O4501">
        <f t="shared" si="266"/>
        <v>0.13139582480957501</v>
      </c>
    </row>
    <row r="4502" spans="1:15" x14ac:dyDescent="0.4">
      <c r="A4502" t="s">
        <v>11</v>
      </c>
      <c r="B4502" t="s">
        <v>25</v>
      </c>
      <c r="C4502" t="s">
        <v>18</v>
      </c>
      <c r="D4502" t="s">
        <v>14</v>
      </c>
      <c r="E4502" t="s">
        <v>28</v>
      </c>
      <c r="F4502" t="s">
        <v>16</v>
      </c>
      <c r="G4502" t="s">
        <v>17</v>
      </c>
      <c r="H4502">
        <v>1994</v>
      </c>
      <c r="I4502">
        <v>0.120228460627282</v>
      </c>
      <c r="J4502">
        <v>0.18391866051594</v>
      </c>
      <c r="K4502">
        <v>6.9555256111392405E-2</v>
      </c>
      <c r="N4502">
        <f t="shared" si="267"/>
        <v>-0.12914467260211898</v>
      </c>
      <c r="O4502">
        <f t="shared" ref="O4502:O4565" si="270">-N4502</f>
        <v>0.12914467260211898</v>
      </c>
    </row>
    <row r="4503" spans="1:15" x14ac:dyDescent="0.4">
      <c r="A4503" t="s">
        <v>11</v>
      </c>
      <c r="B4503" t="s">
        <v>25</v>
      </c>
      <c r="C4503" t="s">
        <v>18</v>
      </c>
      <c r="D4503" t="s">
        <v>14</v>
      </c>
      <c r="E4503" t="s">
        <v>28</v>
      </c>
      <c r="F4503" t="s">
        <v>16</v>
      </c>
      <c r="G4503" t="s">
        <v>17</v>
      </c>
      <c r="H4503">
        <v>1995</v>
      </c>
      <c r="I4503">
        <v>0.120096364146406</v>
      </c>
      <c r="J4503">
        <v>0.183017985585607</v>
      </c>
      <c r="K4503">
        <v>6.9152341632453707E-2</v>
      </c>
      <c r="N4503">
        <f t="shared" si="267"/>
        <v>-0.12915814914059098</v>
      </c>
      <c r="O4503">
        <f t="shared" si="270"/>
        <v>0.12915814914059098</v>
      </c>
    </row>
    <row r="4504" spans="1:15" x14ac:dyDescent="0.4">
      <c r="A4504" t="s">
        <v>11</v>
      </c>
      <c r="B4504" t="s">
        <v>25</v>
      </c>
      <c r="C4504" t="s">
        <v>18</v>
      </c>
      <c r="D4504" t="s">
        <v>14</v>
      </c>
      <c r="E4504" t="s">
        <v>28</v>
      </c>
      <c r="F4504" t="s">
        <v>16</v>
      </c>
      <c r="G4504" t="s">
        <v>17</v>
      </c>
      <c r="H4504">
        <v>1996</v>
      </c>
      <c r="I4504">
        <v>0.120120460081442</v>
      </c>
      <c r="J4504">
        <v>0.18333060932824599</v>
      </c>
      <c r="K4504">
        <v>6.8971079041302702E-2</v>
      </c>
      <c r="N4504">
        <f t="shared" si="267"/>
        <v>-0.12963756841905399</v>
      </c>
      <c r="O4504">
        <f t="shared" si="270"/>
        <v>0.12963756841905399</v>
      </c>
    </row>
    <row r="4505" spans="1:15" x14ac:dyDescent="0.4">
      <c r="A4505" t="s">
        <v>11</v>
      </c>
      <c r="B4505" t="s">
        <v>25</v>
      </c>
      <c r="C4505" t="s">
        <v>18</v>
      </c>
      <c r="D4505" t="s">
        <v>14</v>
      </c>
      <c r="E4505" t="s">
        <v>28</v>
      </c>
      <c r="F4505" t="s">
        <v>16</v>
      </c>
      <c r="G4505" t="s">
        <v>17</v>
      </c>
      <c r="H4505">
        <v>1997</v>
      </c>
      <c r="I4505">
        <v>0.120136212532773</v>
      </c>
      <c r="J4505">
        <v>0.18228145668406801</v>
      </c>
      <c r="K4505">
        <v>6.8962276007166298E-2</v>
      </c>
      <c r="N4505">
        <f t="shared" si="267"/>
        <v>-0.13003910206478497</v>
      </c>
      <c r="O4505">
        <f t="shared" si="270"/>
        <v>0.13003910206478497</v>
      </c>
    </row>
    <row r="4506" spans="1:15" x14ac:dyDescent="0.4">
      <c r="A4506" t="s">
        <v>11</v>
      </c>
      <c r="B4506" t="s">
        <v>25</v>
      </c>
      <c r="C4506" t="s">
        <v>18</v>
      </c>
      <c r="D4506" t="s">
        <v>14</v>
      </c>
      <c r="E4506" t="s">
        <v>28</v>
      </c>
      <c r="F4506" t="s">
        <v>16</v>
      </c>
      <c r="G4506" t="s">
        <v>17</v>
      </c>
      <c r="H4506">
        <v>1998</v>
      </c>
      <c r="I4506">
        <v>0.120154828875248</v>
      </c>
      <c r="J4506">
        <v>0.18284397292690699</v>
      </c>
      <c r="K4506">
        <v>6.9186103507781094E-2</v>
      </c>
      <c r="N4506">
        <f t="shared" si="267"/>
        <v>-0.13101859664103901</v>
      </c>
      <c r="O4506">
        <f t="shared" si="270"/>
        <v>0.13101859664103901</v>
      </c>
    </row>
    <row r="4507" spans="1:15" x14ac:dyDescent="0.4">
      <c r="A4507" t="s">
        <v>11</v>
      </c>
      <c r="B4507" t="s">
        <v>25</v>
      </c>
      <c r="C4507" t="s">
        <v>18</v>
      </c>
      <c r="D4507" t="s">
        <v>14</v>
      </c>
      <c r="E4507" t="s">
        <v>28</v>
      </c>
      <c r="F4507" t="s">
        <v>16</v>
      </c>
      <c r="G4507" t="s">
        <v>17</v>
      </c>
      <c r="H4507">
        <v>1999</v>
      </c>
      <c r="I4507">
        <v>0.12012068939937499</v>
      </c>
      <c r="J4507">
        <v>0.183846631471345</v>
      </c>
      <c r="K4507">
        <v>6.97921145206164E-2</v>
      </c>
      <c r="N4507">
        <f t="shared" si="267"/>
        <v>-0.13220866861021702</v>
      </c>
      <c r="O4507">
        <f t="shared" si="270"/>
        <v>0.13220866861021702</v>
      </c>
    </row>
    <row r="4508" spans="1:15" x14ac:dyDescent="0.4">
      <c r="A4508" t="s">
        <v>11</v>
      </c>
      <c r="B4508" t="s">
        <v>25</v>
      </c>
      <c r="C4508" t="s">
        <v>18</v>
      </c>
      <c r="D4508" t="s">
        <v>14</v>
      </c>
      <c r="E4508" t="s">
        <v>28</v>
      </c>
      <c r="F4508" t="s">
        <v>16</v>
      </c>
      <c r="G4508" t="s">
        <v>17</v>
      </c>
      <c r="H4508">
        <v>2000</v>
      </c>
      <c r="I4508">
        <v>0.120079331765263</v>
      </c>
      <c r="J4508">
        <v>0.18415818807925599</v>
      </c>
      <c r="K4508">
        <v>6.9694822252399605E-2</v>
      </c>
      <c r="N4508">
        <f t="shared" si="267"/>
        <v>-0.13316146073645199</v>
      </c>
      <c r="O4508">
        <f t="shared" si="270"/>
        <v>0.13316146073645199</v>
      </c>
    </row>
    <row r="4509" spans="1:15" x14ac:dyDescent="0.4">
      <c r="A4509" t="s">
        <v>11</v>
      </c>
      <c r="B4509" t="s">
        <v>25</v>
      </c>
      <c r="C4509" t="s">
        <v>18</v>
      </c>
      <c r="D4509" t="s">
        <v>14</v>
      </c>
      <c r="E4509" t="s">
        <v>28</v>
      </c>
      <c r="F4509" t="s">
        <v>16</v>
      </c>
      <c r="G4509" t="s">
        <v>17</v>
      </c>
      <c r="H4509">
        <v>2001</v>
      </c>
      <c r="I4509">
        <v>0.12009707442007</v>
      </c>
      <c r="J4509">
        <v>0.18279295405467799</v>
      </c>
      <c r="K4509">
        <v>7.0201379677131096E-2</v>
      </c>
      <c r="N4509">
        <f t="shared" si="267"/>
        <v>-0.13446447434894998</v>
      </c>
      <c r="O4509">
        <f t="shared" si="270"/>
        <v>0.13446447434894998</v>
      </c>
    </row>
    <row r="4510" spans="1:15" x14ac:dyDescent="0.4">
      <c r="A4510" t="s">
        <v>11</v>
      </c>
      <c r="B4510" t="s">
        <v>25</v>
      </c>
      <c r="C4510" t="s">
        <v>18</v>
      </c>
      <c r="D4510" t="s">
        <v>14</v>
      </c>
      <c r="E4510" t="s">
        <v>28</v>
      </c>
      <c r="F4510" t="s">
        <v>16</v>
      </c>
      <c r="G4510" t="s">
        <v>17</v>
      </c>
      <c r="H4510">
        <v>2002</v>
      </c>
      <c r="I4510">
        <v>0.120265640919116</v>
      </c>
      <c r="J4510">
        <v>0.183172533599328</v>
      </c>
      <c r="K4510">
        <v>7.0248166642344803E-2</v>
      </c>
      <c r="N4510">
        <f t="shared" si="267"/>
        <v>-0.137194029439762</v>
      </c>
      <c r="O4510">
        <f t="shared" si="270"/>
        <v>0.137194029439762</v>
      </c>
    </row>
    <row r="4511" spans="1:15" x14ac:dyDescent="0.4">
      <c r="A4511" t="s">
        <v>11</v>
      </c>
      <c r="B4511" t="s">
        <v>25</v>
      </c>
      <c r="C4511" t="s">
        <v>18</v>
      </c>
      <c r="D4511" t="s">
        <v>14</v>
      </c>
      <c r="E4511" t="s">
        <v>28</v>
      </c>
      <c r="F4511" t="s">
        <v>16</v>
      </c>
      <c r="G4511" t="s">
        <v>17</v>
      </c>
      <c r="H4511">
        <v>2003</v>
      </c>
      <c r="I4511">
        <v>0.12058795940417601</v>
      </c>
      <c r="J4511">
        <v>0.18262924634567401</v>
      </c>
      <c r="K4511">
        <v>6.9900219830697302E-2</v>
      </c>
      <c r="N4511">
        <f t="shared" si="267"/>
        <v>-0.14012189756744803</v>
      </c>
      <c r="O4511">
        <f t="shared" si="270"/>
        <v>0.14012189756744803</v>
      </c>
    </row>
    <row r="4512" spans="1:15" x14ac:dyDescent="0.4">
      <c r="A4512" t="s">
        <v>11</v>
      </c>
      <c r="B4512" t="s">
        <v>25</v>
      </c>
      <c r="C4512" t="s">
        <v>18</v>
      </c>
      <c r="D4512" t="s">
        <v>14</v>
      </c>
      <c r="E4512" t="s">
        <v>28</v>
      </c>
      <c r="F4512" t="s">
        <v>16</v>
      </c>
      <c r="G4512" t="s">
        <v>17</v>
      </c>
      <c r="H4512">
        <v>2004</v>
      </c>
      <c r="I4512">
        <v>0.120788465660592</v>
      </c>
      <c r="J4512">
        <v>0.18168570189767</v>
      </c>
      <c r="K4512">
        <v>7.0336599687199505E-2</v>
      </c>
      <c r="N4512">
        <f t="shared" ref="N4512:N4575" si="271">I4512-I4481</f>
        <v>-0.14293189329869604</v>
      </c>
      <c r="O4512">
        <f t="shared" si="270"/>
        <v>0.14293189329869604</v>
      </c>
    </row>
    <row r="4513" spans="1:15" x14ac:dyDescent="0.4">
      <c r="A4513" t="s">
        <v>11</v>
      </c>
      <c r="B4513" t="s">
        <v>25</v>
      </c>
      <c r="C4513" t="s">
        <v>18</v>
      </c>
      <c r="D4513" t="s">
        <v>14</v>
      </c>
      <c r="E4513" t="s">
        <v>28</v>
      </c>
      <c r="F4513" t="s">
        <v>16</v>
      </c>
      <c r="G4513" t="s">
        <v>17</v>
      </c>
      <c r="H4513">
        <v>2005</v>
      </c>
      <c r="I4513">
        <v>0.12075827169023</v>
      </c>
      <c r="J4513">
        <v>0.182951635516821</v>
      </c>
      <c r="K4513">
        <v>7.0830351531387697E-2</v>
      </c>
      <c r="N4513">
        <f t="shared" si="271"/>
        <v>-0.14591117083945399</v>
      </c>
      <c r="O4513">
        <f t="shared" si="270"/>
        <v>0.14591117083945399</v>
      </c>
    </row>
    <row r="4514" spans="1:15" x14ac:dyDescent="0.4">
      <c r="A4514" t="s">
        <v>11</v>
      </c>
      <c r="B4514" t="s">
        <v>25</v>
      </c>
      <c r="C4514" t="s">
        <v>18</v>
      </c>
      <c r="D4514" t="s">
        <v>14</v>
      </c>
      <c r="E4514" t="s">
        <v>28</v>
      </c>
      <c r="F4514" t="s">
        <v>16</v>
      </c>
      <c r="G4514" t="s">
        <v>17</v>
      </c>
      <c r="H4514">
        <v>2006</v>
      </c>
      <c r="I4514">
        <v>0.12075509921798699</v>
      </c>
      <c r="J4514">
        <v>0.183095684905171</v>
      </c>
      <c r="K4514">
        <v>7.0390056778283694E-2</v>
      </c>
      <c r="N4514">
        <f t="shared" si="271"/>
        <v>-0.14845625123992801</v>
      </c>
      <c r="O4514">
        <f t="shared" si="270"/>
        <v>0.14845625123992801</v>
      </c>
    </row>
    <row r="4515" spans="1:15" x14ac:dyDescent="0.4">
      <c r="A4515" t="s">
        <v>11</v>
      </c>
      <c r="B4515" t="s">
        <v>25</v>
      </c>
      <c r="C4515" t="s">
        <v>18</v>
      </c>
      <c r="D4515" t="s">
        <v>14</v>
      </c>
      <c r="E4515" t="s">
        <v>28</v>
      </c>
      <c r="F4515" t="s">
        <v>16</v>
      </c>
      <c r="G4515" t="s">
        <v>17</v>
      </c>
      <c r="H4515">
        <v>2007</v>
      </c>
      <c r="I4515">
        <v>0.12079552744737899</v>
      </c>
      <c r="J4515">
        <v>0.18232181204369399</v>
      </c>
      <c r="K4515">
        <v>7.0486515380330697E-2</v>
      </c>
      <c r="N4515">
        <f t="shared" si="271"/>
        <v>-0.151095843398175</v>
      </c>
      <c r="O4515">
        <f t="shared" si="270"/>
        <v>0.151095843398175</v>
      </c>
    </row>
    <row r="4516" spans="1:15" x14ac:dyDescent="0.4">
      <c r="A4516" t="s">
        <v>11</v>
      </c>
      <c r="B4516" t="s">
        <v>25</v>
      </c>
      <c r="C4516" t="s">
        <v>18</v>
      </c>
      <c r="D4516" t="s">
        <v>14</v>
      </c>
      <c r="E4516" t="s">
        <v>28</v>
      </c>
      <c r="F4516" t="s">
        <v>16</v>
      </c>
      <c r="G4516" t="s">
        <v>17</v>
      </c>
      <c r="H4516">
        <v>2008</v>
      </c>
      <c r="I4516">
        <v>0.120805703845049</v>
      </c>
      <c r="J4516">
        <v>0.18254736541241401</v>
      </c>
      <c r="K4516">
        <v>7.0756511429011598E-2</v>
      </c>
      <c r="N4516">
        <f t="shared" si="271"/>
        <v>-0.15402365667109896</v>
      </c>
      <c r="O4516">
        <f t="shared" si="270"/>
        <v>0.15402365667109896</v>
      </c>
    </row>
    <row r="4517" spans="1:15" x14ac:dyDescent="0.4">
      <c r="A4517" t="s">
        <v>11</v>
      </c>
      <c r="B4517" t="s">
        <v>25</v>
      </c>
      <c r="C4517" t="s">
        <v>18</v>
      </c>
      <c r="D4517" t="s">
        <v>14</v>
      </c>
      <c r="E4517" t="s">
        <v>28</v>
      </c>
      <c r="F4517" t="s">
        <v>16</v>
      </c>
      <c r="G4517" t="s">
        <v>17</v>
      </c>
      <c r="H4517">
        <v>2009</v>
      </c>
      <c r="I4517">
        <v>0.120783733407771</v>
      </c>
      <c r="J4517">
        <v>0.182121758964362</v>
      </c>
      <c r="K4517">
        <v>7.0267589345151302E-2</v>
      </c>
      <c r="N4517">
        <f t="shared" si="271"/>
        <v>-0.15652643407151101</v>
      </c>
      <c r="O4517">
        <f t="shared" si="270"/>
        <v>0.15652643407151101</v>
      </c>
    </row>
    <row r="4518" spans="1:15" x14ac:dyDescent="0.4">
      <c r="A4518" t="s">
        <v>11</v>
      </c>
      <c r="B4518" t="s">
        <v>25</v>
      </c>
      <c r="C4518" t="s">
        <v>18</v>
      </c>
      <c r="D4518" t="s">
        <v>14</v>
      </c>
      <c r="E4518" t="s">
        <v>28</v>
      </c>
      <c r="F4518" t="s">
        <v>16</v>
      </c>
      <c r="G4518" t="s">
        <v>17</v>
      </c>
      <c r="H4518">
        <v>2010</v>
      </c>
      <c r="I4518">
        <v>0.120370287281271</v>
      </c>
      <c r="J4518">
        <v>0.18243877754555199</v>
      </c>
      <c r="K4518">
        <v>7.0050803950682194E-2</v>
      </c>
      <c r="N4518">
        <f t="shared" si="271"/>
        <v>-0.15794281869234703</v>
      </c>
      <c r="O4518">
        <f t="shared" si="270"/>
        <v>0.15794281869234703</v>
      </c>
    </row>
    <row r="4519" spans="1:15" x14ac:dyDescent="0.4">
      <c r="A4519" t="s">
        <v>11</v>
      </c>
      <c r="B4519" t="s">
        <v>25</v>
      </c>
      <c r="C4519" t="s">
        <v>18</v>
      </c>
      <c r="D4519" t="s">
        <v>14</v>
      </c>
      <c r="E4519" t="s">
        <v>28</v>
      </c>
      <c r="F4519" t="s">
        <v>16</v>
      </c>
      <c r="G4519" t="s">
        <v>17</v>
      </c>
      <c r="H4519">
        <v>2011</v>
      </c>
      <c r="I4519">
        <v>0.11994250320454</v>
      </c>
      <c r="J4519">
        <v>0.18218086601819999</v>
      </c>
      <c r="K4519">
        <v>6.9792086926377894E-2</v>
      </c>
      <c r="N4519">
        <f t="shared" si="271"/>
        <v>-0.159119753139874</v>
      </c>
      <c r="O4519">
        <f t="shared" si="270"/>
        <v>0.159119753139874</v>
      </c>
    </row>
    <row r="4520" spans="1:15" x14ac:dyDescent="0.4">
      <c r="A4520" t="s">
        <v>11</v>
      </c>
      <c r="B4520" t="s">
        <v>25</v>
      </c>
      <c r="C4520" t="s">
        <v>18</v>
      </c>
      <c r="D4520" t="s">
        <v>14</v>
      </c>
      <c r="E4520" t="s">
        <v>28</v>
      </c>
      <c r="F4520" t="s">
        <v>16</v>
      </c>
      <c r="G4520" t="s">
        <v>17</v>
      </c>
      <c r="H4520">
        <v>2012</v>
      </c>
      <c r="I4520">
        <v>0.11959767810288</v>
      </c>
      <c r="J4520">
        <v>0.18198658412605001</v>
      </c>
      <c r="K4520">
        <v>6.9841961483702003E-2</v>
      </c>
      <c r="N4520">
        <f t="shared" si="271"/>
        <v>-0.15954747903313701</v>
      </c>
      <c r="O4520">
        <f t="shared" si="270"/>
        <v>0.15954747903313701</v>
      </c>
    </row>
    <row r="4521" spans="1:15" x14ac:dyDescent="0.4">
      <c r="A4521" t="s">
        <v>11</v>
      </c>
      <c r="B4521" t="s">
        <v>25</v>
      </c>
      <c r="C4521" t="s">
        <v>18</v>
      </c>
      <c r="D4521" t="s">
        <v>14</v>
      </c>
      <c r="E4521" t="s">
        <v>28</v>
      </c>
      <c r="F4521" t="s">
        <v>16</v>
      </c>
      <c r="G4521" t="s">
        <v>17</v>
      </c>
      <c r="H4521">
        <v>2013</v>
      </c>
      <c r="I4521">
        <v>0.119240592138968</v>
      </c>
      <c r="J4521">
        <v>0.18152411299271401</v>
      </c>
      <c r="K4521">
        <v>6.9464462084152301E-2</v>
      </c>
      <c r="N4521">
        <f t="shared" si="271"/>
        <v>-0.160008869946759</v>
      </c>
      <c r="O4521">
        <f t="shared" si="270"/>
        <v>0.160008869946759</v>
      </c>
    </row>
    <row r="4522" spans="1:15" x14ac:dyDescent="0.4">
      <c r="A4522" t="s">
        <v>11</v>
      </c>
      <c r="B4522" t="s">
        <v>25</v>
      </c>
      <c r="C4522" t="s">
        <v>18</v>
      </c>
      <c r="D4522" t="s">
        <v>14</v>
      </c>
      <c r="E4522" t="s">
        <v>28</v>
      </c>
      <c r="F4522" t="s">
        <v>16</v>
      </c>
      <c r="G4522" t="s">
        <v>17</v>
      </c>
      <c r="H4522">
        <v>2014</v>
      </c>
      <c r="I4522">
        <v>0.118945629153919</v>
      </c>
      <c r="J4522">
        <v>0.180953127228342</v>
      </c>
      <c r="K4522">
        <v>6.9974184684631305E-2</v>
      </c>
      <c r="N4522">
        <f t="shared" si="271"/>
        <v>-0.16071952986065802</v>
      </c>
      <c r="O4522">
        <f t="shared" si="270"/>
        <v>0.16071952986065802</v>
      </c>
    </row>
    <row r="4523" spans="1:15" x14ac:dyDescent="0.4">
      <c r="A4523" t="s">
        <v>11</v>
      </c>
      <c r="B4523" t="s">
        <v>25</v>
      </c>
      <c r="C4523" t="s">
        <v>18</v>
      </c>
      <c r="D4523" t="s">
        <v>14</v>
      </c>
      <c r="E4523" t="s">
        <v>28</v>
      </c>
      <c r="F4523" t="s">
        <v>16</v>
      </c>
      <c r="G4523" t="s">
        <v>17</v>
      </c>
      <c r="H4523">
        <v>2015</v>
      </c>
      <c r="I4523">
        <v>0.118964369740647</v>
      </c>
      <c r="J4523">
        <v>0.18103214818834901</v>
      </c>
      <c r="K4523">
        <v>6.97610668663253E-2</v>
      </c>
      <c r="N4523">
        <f t="shared" si="271"/>
        <v>-0.16155563782023502</v>
      </c>
      <c r="O4523">
        <f t="shared" si="270"/>
        <v>0.16155563782023502</v>
      </c>
    </row>
    <row r="4524" spans="1:15" x14ac:dyDescent="0.4">
      <c r="A4524" t="s">
        <v>11</v>
      </c>
      <c r="B4524" t="s">
        <v>25</v>
      </c>
      <c r="C4524" t="s">
        <v>18</v>
      </c>
      <c r="D4524" t="s">
        <v>14</v>
      </c>
      <c r="E4524" t="s">
        <v>28</v>
      </c>
      <c r="F4524" t="s">
        <v>16</v>
      </c>
      <c r="G4524" t="s">
        <v>17</v>
      </c>
      <c r="H4524">
        <v>2016</v>
      </c>
      <c r="I4524">
        <v>0.11831582166692201</v>
      </c>
      <c r="J4524">
        <v>0.179039998917532</v>
      </c>
      <c r="K4524">
        <v>6.8940076913504206E-2</v>
      </c>
      <c r="N4524">
        <f t="shared" si="271"/>
        <v>-0.15975484416382302</v>
      </c>
      <c r="O4524">
        <f t="shared" si="270"/>
        <v>0.15975484416382302</v>
      </c>
    </row>
    <row r="4525" spans="1:15" x14ac:dyDescent="0.4">
      <c r="A4525" t="s">
        <v>11</v>
      </c>
      <c r="B4525" t="s">
        <v>25</v>
      </c>
      <c r="C4525" t="s">
        <v>18</v>
      </c>
      <c r="D4525" t="s">
        <v>14</v>
      </c>
      <c r="E4525" t="s">
        <v>28</v>
      </c>
      <c r="F4525" t="s">
        <v>16</v>
      </c>
      <c r="G4525" t="s">
        <v>17</v>
      </c>
      <c r="H4525">
        <v>2017</v>
      </c>
      <c r="I4525">
        <v>0.117719065638049</v>
      </c>
      <c r="J4525">
        <v>0.177788854742404</v>
      </c>
      <c r="K4525">
        <v>6.8310167915713094E-2</v>
      </c>
      <c r="N4525">
        <f t="shared" si="271"/>
        <v>-0.15863546880678797</v>
      </c>
      <c r="O4525">
        <f t="shared" si="270"/>
        <v>0.15863546880678797</v>
      </c>
    </row>
    <row r="4526" spans="1:15" x14ac:dyDescent="0.4">
      <c r="A4526" t="s">
        <v>11</v>
      </c>
      <c r="B4526" t="s">
        <v>25</v>
      </c>
      <c r="C4526" t="s">
        <v>18</v>
      </c>
      <c r="D4526" t="s">
        <v>14</v>
      </c>
      <c r="E4526" t="s">
        <v>28</v>
      </c>
      <c r="F4526" t="s">
        <v>16</v>
      </c>
      <c r="G4526" t="s">
        <v>17</v>
      </c>
      <c r="H4526">
        <v>2018</v>
      </c>
      <c r="I4526">
        <v>0.11763115971149</v>
      </c>
      <c r="J4526">
        <v>0.17864756024813899</v>
      </c>
      <c r="K4526">
        <v>6.8374609958459301E-2</v>
      </c>
      <c r="N4526">
        <f t="shared" si="271"/>
        <v>-0.15900038605209299</v>
      </c>
      <c r="O4526">
        <f t="shared" si="270"/>
        <v>0.15900038605209299</v>
      </c>
    </row>
    <row r="4527" spans="1:15" x14ac:dyDescent="0.4">
      <c r="A4527" t="s">
        <v>11</v>
      </c>
      <c r="B4527" t="s">
        <v>25</v>
      </c>
      <c r="C4527" t="s">
        <v>18</v>
      </c>
      <c r="D4527" t="s">
        <v>14</v>
      </c>
      <c r="E4527" t="s">
        <v>28</v>
      </c>
      <c r="F4527" t="s">
        <v>16</v>
      </c>
      <c r="G4527" t="s">
        <v>17</v>
      </c>
      <c r="H4527">
        <v>2019</v>
      </c>
      <c r="I4527">
        <v>0.11777719209029799</v>
      </c>
      <c r="J4527">
        <v>0.17936417982679101</v>
      </c>
      <c r="K4527">
        <v>6.8538654645036404E-2</v>
      </c>
      <c r="N4527">
        <f t="shared" si="271"/>
        <v>-0.15986046831256803</v>
      </c>
      <c r="O4527">
        <f t="shared" si="270"/>
        <v>0.15986046831256803</v>
      </c>
    </row>
    <row r="4529" spans="1:12" x14ac:dyDescent="0.4">
      <c r="A4529" t="s">
        <v>11</v>
      </c>
      <c r="B4529" t="s">
        <v>27</v>
      </c>
      <c r="C4529" t="s">
        <v>13</v>
      </c>
      <c r="D4529" t="s">
        <v>14</v>
      </c>
      <c r="E4529" t="s">
        <v>28</v>
      </c>
      <c r="F4529" t="s">
        <v>16</v>
      </c>
      <c r="G4529" t="s">
        <v>17</v>
      </c>
      <c r="H4529">
        <v>1990</v>
      </c>
      <c r="I4529">
        <v>2.2475737931303601</v>
      </c>
      <c r="J4529">
        <v>3.38579919220189</v>
      </c>
      <c r="K4529">
        <v>1.38629705660821</v>
      </c>
      <c r="L4529">
        <v>147</v>
      </c>
    </row>
    <row r="4530" spans="1:12" x14ac:dyDescent="0.4">
      <c r="A4530" t="s">
        <v>11</v>
      </c>
      <c r="B4530" t="s">
        <v>27</v>
      </c>
      <c r="C4530" t="s">
        <v>13</v>
      </c>
      <c r="D4530" t="s">
        <v>14</v>
      </c>
      <c r="E4530" t="s">
        <v>28</v>
      </c>
      <c r="F4530" t="s">
        <v>16</v>
      </c>
      <c r="G4530" t="s">
        <v>17</v>
      </c>
      <c r="H4530">
        <v>1991</v>
      </c>
      <c r="I4530">
        <v>2.2603899722550498</v>
      </c>
      <c r="J4530">
        <v>3.4155952269355399</v>
      </c>
      <c r="K4530">
        <v>1.3984401745408599</v>
      </c>
    </row>
    <row r="4531" spans="1:12" x14ac:dyDescent="0.4">
      <c r="A4531" t="s">
        <v>11</v>
      </c>
      <c r="B4531" t="s">
        <v>27</v>
      </c>
      <c r="C4531" t="s">
        <v>13</v>
      </c>
      <c r="D4531" t="s">
        <v>14</v>
      </c>
      <c r="E4531" t="s">
        <v>28</v>
      </c>
      <c r="F4531" t="s">
        <v>16</v>
      </c>
      <c r="G4531" t="s">
        <v>17</v>
      </c>
      <c r="H4531">
        <v>1992</v>
      </c>
      <c r="I4531">
        <v>2.2757511281084599</v>
      </c>
      <c r="J4531">
        <v>3.43160157747855</v>
      </c>
      <c r="K4531">
        <v>1.40501964495209</v>
      </c>
    </row>
    <row r="4532" spans="1:12" x14ac:dyDescent="0.4">
      <c r="A4532" t="s">
        <v>11</v>
      </c>
      <c r="B4532" t="s">
        <v>27</v>
      </c>
      <c r="C4532" t="s">
        <v>13</v>
      </c>
      <c r="D4532" t="s">
        <v>14</v>
      </c>
      <c r="E4532" t="s">
        <v>28</v>
      </c>
      <c r="F4532" t="s">
        <v>16</v>
      </c>
      <c r="G4532" t="s">
        <v>17</v>
      </c>
      <c r="H4532">
        <v>1993</v>
      </c>
      <c r="I4532">
        <v>2.2802831818115901</v>
      </c>
      <c r="J4532">
        <v>3.4530489647128202</v>
      </c>
      <c r="K4532">
        <v>1.41077737367386</v>
      </c>
    </row>
    <row r="4533" spans="1:12" x14ac:dyDescent="0.4">
      <c r="A4533" t="s">
        <v>11</v>
      </c>
      <c r="B4533" t="s">
        <v>27</v>
      </c>
      <c r="C4533" t="s">
        <v>13</v>
      </c>
      <c r="D4533" t="s">
        <v>14</v>
      </c>
      <c r="E4533" t="s">
        <v>28</v>
      </c>
      <c r="F4533" t="s">
        <v>16</v>
      </c>
      <c r="G4533" t="s">
        <v>17</v>
      </c>
      <c r="H4533">
        <v>1994</v>
      </c>
      <c r="I4533">
        <v>2.2722399403962101</v>
      </c>
      <c r="J4533">
        <v>3.4576509604289201</v>
      </c>
      <c r="K4533">
        <v>1.40133511755775</v>
      </c>
    </row>
    <row r="4534" spans="1:12" x14ac:dyDescent="0.4">
      <c r="A4534" t="s">
        <v>11</v>
      </c>
      <c r="B4534" t="s">
        <v>27</v>
      </c>
      <c r="C4534" t="s">
        <v>13</v>
      </c>
      <c r="D4534" t="s">
        <v>14</v>
      </c>
      <c r="E4534" t="s">
        <v>28</v>
      </c>
      <c r="F4534" t="s">
        <v>16</v>
      </c>
      <c r="G4534" t="s">
        <v>17</v>
      </c>
      <c r="H4534">
        <v>1995</v>
      </c>
      <c r="I4534">
        <v>2.2551047058552101</v>
      </c>
      <c r="J4534">
        <v>3.4159462859044298</v>
      </c>
      <c r="K4534">
        <v>1.3873171927638801</v>
      </c>
    </row>
    <row r="4535" spans="1:12" x14ac:dyDescent="0.4">
      <c r="A4535" t="s">
        <v>11</v>
      </c>
      <c r="B4535" t="s">
        <v>27</v>
      </c>
      <c r="C4535" t="s">
        <v>13</v>
      </c>
      <c r="D4535" t="s">
        <v>14</v>
      </c>
      <c r="E4535" t="s">
        <v>28</v>
      </c>
      <c r="F4535" t="s">
        <v>16</v>
      </c>
      <c r="G4535" t="s">
        <v>17</v>
      </c>
      <c r="H4535">
        <v>1996</v>
      </c>
      <c r="I4535">
        <v>2.23979742187925</v>
      </c>
      <c r="J4535">
        <v>3.3928604391795001</v>
      </c>
      <c r="K4535">
        <v>1.38419884255586</v>
      </c>
    </row>
    <row r="4536" spans="1:12" x14ac:dyDescent="0.4">
      <c r="A4536" t="s">
        <v>11</v>
      </c>
      <c r="B4536" t="s">
        <v>27</v>
      </c>
      <c r="C4536" t="s">
        <v>13</v>
      </c>
      <c r="D4536" t="s">
        <v>14</v>
      </c>
      <c r="E4536" t="s">
        <v>28</v>
      </c>
      <c r="F4536" t="s">
        <v>16</v>
      </c>
      <c r="G4536" t="s">
        <v>17</v>
      </c>
      <c r="H4536">
        <v>1997</v>
      </c>
      <c r="I4536">
        <v>2.2326644845776098</v>
      </c>
      <c r="J4536">
        <v>3.3710304487513101</v>
      </c>
      <c r="K4536">
        <v>1.3752638585722801</v>
      </c>
    </row>
    <row r="4537" spans="1:12" x14ac:dyDescent="0.4">
      <c r="A4537" t="s">
        <v>11</v>
      </c>
      <c r="B4537" t="s">
        <v>27</v>
      </c>
      <c r="C4537" t="s">
        <v>13</v>
      </c>
      <c r="D4537" t="s">
        <v>14</v>
      </c>
      <c r="E4537" t="s">
        <v>28</v>
      </c>
      <c r="F4537" t="s">
        <v>16</v>
      </c>
      <c r="G4537" t="s">
        <v>17</v>
      </c>
      <c r="H4537">
        <v>1998</v>
      </c>
      <c r="I4537">
        <v>2.2275188921929199</v>
      </c>
      <c r="J4537">
        <v>3.31703405790654</v>
      </c>
      <c r="K4537">
        <v>1.36715338584502</v>
      </c>
    </row>
    <row r="4538" spans="1:12" x14ac:dyDescent="0.4">
      <c r="A4538" t="s">
        <v>11</v>
      </c>
      <c r="B4538" t="s">
        <v>27</v>
      </c>
      <c r="C4538" t="s">
        <v>13</v>
      </c>
      <c r="D4538" t="s">
        <v>14</v>
      </c>
      <c r="E4538" t="s">
        <v>28</v>
      </c>
      <c r="F4538" t="s">
        <v>16</v>
      </c>
      <c r="G4538" t="s">
        <v>17</v>
      </c>
      <c r="H4538">
        <v>1999</v>
      </c>
      <c r="I4538">
        <v>2.2164983346498399</v>
      </c>
      <c r="J4538">
        <v>3.2804215213394201</v>
      </c>
      <c r="K4538">
        <v>1.3650079344016</v>
      </c>
    </row>
    <row r="4539" spans="1:12" x14ac:dyDescent="0.4">
      <c r="A4539" t="s">
        <v>11</v>
      </c>
      <c r="B4539" t="s">
        <v>27</v>
      </c>
      <c r="C4539" t="s">
        <v>13</v>
      </c>
      <c r="D4539" t="s">
        <v>14</v>
      </c>
      <c r="E4539" t="s">
        <v>28</v>
      </c>
      <c r="F4539" t="s">
        <v>16</v>
      </c>
      <c r="G4539" t="s">
        <v>17</v>
      </c>
      <c r="H4539">
        <v>2000</v>
      </c>
      <c r="I4539">
        <v>2.1977859936181301</v>
      </c>
      <c r="J4539">
        <v>3.2701821324046798</v>
      </c>
      <c r="K4539">
        <v>1.3625964260629699</v>
      </c>
    </row>
    <row r="4540" spans="1:12" x14ac:dyDescent="0.4">
      <c r="A4540" t="s">
        <v>11</v>
      </c>
      <c r="B4540" t="s">
        <v>27</v>
      </c>
      <c r="C4540" t="s">
        <v>13</v>
      </c>
      <c r="D4540" t="s">
        <v>14</v>
      </c>
      <c r="E4540" t="s">
        <v>28</v>
      </c>
      <c r="F4540" t="s">
        <v>16</v>
      </c>
      <c r="G4540" t="s">
        <v>17</v>
      </c>
      <c r="H4540">
        <v>2001</v>
      </c>
      <c r="I4540">
        <v>2.1866068033816801</v>
      </c>
      <c r="J4540">
        <v>3.23736401368856</v>
      </c>
      <c r="K4540">
        <v>1.3490460553353301</v>
      </c>
    </row>
    <row r="4541" spans="1:12" x14ac:dyDescent="0.4">
      <c r="A4541" t="s">
        <v>11</v>
      </c>
      <c r="B4541" t="s">
        <v>27</v>
      </c>
      <c r="C4541" t="s">
        <v>13</v>
      </c>
      <c r="D4541" t="s">
        <v>14</v>
      </c>
      <c r="E4541" t="s">
        <v>28</v>
      </c>
      <c r="F4541" t="s">
        <v>16</v>
      </c>
      <c r="G4541" t="s">
        <v>17</v>
      </c>
      <c r="H4541">
        <v>2002</v>
      </c>
      <c r="I4541">
        <v>2.1928907991876998</v>
      </c>
      <c r="J4541">
        <v>3.27325393833926</v>
      </c>
      <c r="K4541">
        <v>1.3568218501288101</v>
      </c>
    </row>
    <row r="4542" spans="1:12" x14ac:dyDescent="0.4">
      <c r="A4542" t="s">
        <v>11</v>
      </c>
      <c r="B4542" t="s">
        <v>27</v>
      </c>
      <c r="C4542" t="s">
        <v>13</v>
      </c>
      <c r="D4542" t="s">
        <v>14</v>
      </c>
      <c r="E4542" t="s">
        <v>28</v>
      </c>
      <c r="F4542" t="s">
        <v>16</v>
      </c>
      <c r="G4542" t="s">
        <v>17</v>
      </c>
      <c r="H4542">
        <v>2003</v>
      </c>
      <c r="I4542">
        <v>2.2025934480572902</v>
      </c>
      <c r="J4542">
        <v>3.3084484639052301</v>
      </c>
      <c r="K4542">
        <v>1.3780757788785301</v>
      </c>
    </row>
    <row r="4543" spans="1:12" x14ac:dyDescent="0.4">
      <c r="A4543" t="s">
        <v>11</v>
      </c>
      <c r="B4543" t="s">
        <v>27</v>
      </c>
      <c r="C4543" t="s">
        <v>13</v>
      </c>
      <c r="D4543" t="s">
        <v>14</v>
      </c>
      <c r="E4543" t="s">
        <v>28</v>
      </c>
      <c r="F4543" t="s">
        <v>16</v>
      </c>
      <c r="G4543" t="s">
        <v>17</v>
      </c>
      <c r="H4543">
        <v>2004</v>
      </c>
      <c r="I4543">
        <v>2.2002607932241598</v>
      </c>
      <c r="J4543">
        <v>3.2835518830991099</v>
      </c>
      <c r="K4543">
        <v>1.37243837172665</v>
      </c>
    </row>
    <row r="4544" spans="1:12" x14ac:dyDescent="0.4">
      <c r="A4544" t="s">
        <v>11</v>
      </c>
      <c r="B4544" t="s">
        <v>27</v>
      </c>
      <c r="C4544" t="s">
        <v>13</v>
      </c>
      <c r="D4544" t="s">
        <v>14</v>
      </c>
      <c r="E4544" t="s">
        <v>28</v>
      </c>
      <c r="F4544" t="s">
        <v>16</v>
      </c>
      <c r="G4544" t="s">
        <v>17</v>
      </c>
      <c r="H4544">
        <v>2005</v>
      </c>
      <c r="I4544">
        <v>2.1831663954545899</v>
      </c>
      <c r="J4544">
        <v>3.21697030402549</v>
      </c>
      <c r="K4544">
        <v>1.3660609804897099</v>
      </c>
    </row>
    <row r="4545" spans="1:15" x14ac:dyDescent="0.4">
      <c r="A4545" t="s">
        <v>11</v>
      </c>
      <c r="B4545" t="s">
        <v>27</v>
      </c>
      <c r="C4545" t="s">
        <v>13</v>
      </c>
      <c r="D4545" t="s">
        <v>14</v>
      </c>
      <c r="E4545" t="s">
        <v>28</v>
      </c>
      <c r="F4545" t="s">
        <v>16</v>
      </c>
      <c r="G4545" t="s">
        <v>17</v>
      </c>
      <c r="H4545">
        <v>2006</v>
      </c>
      <c r="I4545">
        <v>2.1442437473622902</v>
      </c>
      <c r="J4545">
        <v>3.1485620056045902</v>
      </c>
      <c r="K4545">
        <v>1.33680876254148</v>
      </c>
    </row>
    <row r="4546" spans="1:15" x14ac:dyDescent="0.4">
      <c r="A4546" t="s">
        <v>11</v>
      </c>
      <c r="B4546" t="s">
        <v>27</v>
      </c>
      <c r="C4546" t="s">
        <v>13</v>
      </c>
      <c r="D4546" t="s">
        <v>14</v>
      </c>
      <c r="E4546" t="s">
        <v>28</v>
      </c>
      <c r="F4546" t="s">
        <v>16</v>
      </c>
      <c r="G4546" t="s">
        <v>17</v>
      </c>
      <c r="H4546">
        <v>2007</v>
      </c>
      <c r="I4546">
        <v>2.1010543916017999</v>
      </c>
      <c r="J4546">
        <v>3.0998593036542998</v>
      </c>
      <c r="K4546">
        <v>1.30477892573001</v>
      </c>
    </row>
    <row r="4547" spans="1:15" x14ac:dyDescent="0.4">
      <c r="A4547" t="s">
        <v>11</v>
      </c>
      <c r="B4547" t="s">
        <v>27</v>
      </c>
      <c r="C4547" t="s">
        <v>13</v>
      </c>
      <c r="D4547" t="s">
        <v>14</v>
      </c>
      <c r="E4547" t="s">
        <v>28</v>
      </c>
      <c r="F4547" t="s">
        <v>16</v>
      </c>
      <c r="G4547" t="s">
        <v>17</v>
      </c>
      <c r="H4547">
        <v>2008</v>
      </c>
      <c r="I4547">
        <v>2.04848450052067</v>
      </c>
      <c r="J4547">
        <v>3.0375738294449999</v>
      </c>
      <c r="K4547">
        <v>1.2792148641499901</v>
      </c>
    </row>
    <row r="4548" spans="1:15" x14ac:dyDescent="0.4">
      <c r="A4548" t="s">
        <v>11</v>
      </c>
      <c r="B4548" t="s">
        <v>27</v>
      </c>
      <c r="C4548" t="s">
        <v>13</v>
      </c>
      <c r="D4548" t="s">
        <v>14</v>
      </c>
      <c r="E4548" t="s">
        <v>28</v>
      </c>
      <c r="F4548" t="s">
        <v>16</v>
      </c>
      <c r="G4548" t="s">
        <v>17</v>
      </c>
      <c r="H4548">
        <v>2009</v>
      </c>
      <c r="I4548">
        <v>1.9918686160172401</v>
      </c>
      <c r="J4548">
        <v>2.9269905468286401</v>
      </c>
      <c r="K4548">
        <v>1.23950149654495</v>
      </c>
    </row>
    <row r="4549" spans="1:15" x14ac:dyDescent="0.4">
      <c r="A4549" t="s">
        <v>11</v>
      </c>
      <c r="B4549" t="s">
        <v>27</v>
      </c>
      <c r="C4549" t="s">
        <v>13</v>
      </c>
      <c r="D4549" t="s">
        <v>14</v>
      </c>
      <c r="E4549" t="s">
        <v>28</v>
      </c>
      <c r="F4549" t="s">
        <v>16</v>
      </c>
      <c r="G4549" t="s">
        <v>17</v>
      </c>
      <c r="H4549">
        <v>2010</v>
      </c>
      <c r="I4549">
        <v>1.93614875480198</v>
      </c>
      <c r="J4549">
        <v>2.84905175668138</v>
      </c>
      <c r="K4549">
        <v>1.2059321008742601</v>
      </c>
    </row>
    <row r="4550" spans="1:15" x14ac:dyDescent="0.4">
      <c r="A4550" t="s">
        <v>11</v>
      </c>
      <c r="B4550" t="s">
        <v>27</v>
      </c>
      <c r="C4550" t="s">
        <v>13</v>
      </c>
      <c r="D4550" t="s">
        <v>14</v>
      </c>
      <c r="E4550" t="s">
        <v>28</v>
      </c>
      <c r="F4550" t="s">
        <v>16</v>
      </c>
      <c r="G4550" t="s">
        <v>17</v>
      </c>
      <c r="H4550">
        <v>2011</v>
      </c>
      <c r="I4550">
        <v>1.87178327134863</v>
      </c>
      <c r="J4550">
        <v>2.7576630412152099</v>
      </c>
      <c r="K4550">
        <v>1.1604445196706601</v>
      </c>
    </row>
    <row r="4551" spans="1:15" x14ac:dyDescent="0.4">
      <c r="A4551" t="s">
        <v>11</v>
      </c>
      <c r="B4551" t="s">
        <v>27</v>
      </c>
      <c r="C4551" t="s">
        <v>13</v>
      </c>
      <c r="D4551" t="s">
        <v>14</v>
      </c>
      <c r="E4551" t="s">
        <v>28</v>
      </c>
      <c r="F4551" t="s">
        <v>16</v>
      </c>
      <c r="G4551" t="s">
        <v>17</v>
      </c>
      <c r="H4551">
        <v>2012</v>
      </c>
      <c r="I4551">
        <v>1.80295289782222</v>
      </c>
      <c r="J4551">
        <v>2.6575844258704602</v>
      </c>
      <c r="K4551">
        <v>1.1095078003996901</v>
      </c>
    </row>
    <row r="4552" spans="1:15" x14ac:dyDescent="0.4">
      <c r="A4552" t="s">
        <v>11</v>
      </c>
      <c r="B4552" t="s">
        <v>27</v>
      </c>
      <c r="C4552" t="s">
        <v>13</v>
      </c>
      <c r="D4552" t="s">
        <v>14</v>
      </c>
      <c r="E4552" t="s">
        <v>28</v>
      </c>
      <c r="F4552" t="s">
        <v>16</v>
      </c>
      <c r="G4552" t="s">
        <v>17</v>
      </c>
      <c r="H4552">
        <v>2013</v>
      </c>
      <c r="I4552">
        <v>1.7349172907557799</v>
      </c>
      <c r="J4552">
        <v>2.5677579900227601</v>
      </c>
      <c r="K4552">
        <v>1.0712399409700999</v>
      </c>
    </row>
    <row r="4553" spans="1:15" x14ac:dyDescent="0.4">
      <c r="A4553" t="s">
        <v>11</v>
      </c>
      <c r="B4553" t="s">
        <v>27</v>
      </c>
      <c r="C4553" t="s">
        <v>13</v>
      </c>
      <c r="D4553" t="s">
        <v>14</v>
      </c>
      <c r="E4553" t="s">
        <v>28</v>
      </c>
      <c r="F4553" t="s">
        <v>16</v>
      </c>
      <c r="G4553" t="s">
        <v>17</v>
      </c>
      <c r="H4553">
        <v>2014</v>
      </c>
      <c r="I4553">
        <v>1.6755495198271499</v>
      </c>
      <c r="J4553">
        <v>2.4997571065851401</v>
      </c>
      <c r="K4553">
        <v>1.03574107909262</v>
      </c>
    </row>
    <row r="4554" spans="1:15" x14ac:dyDescent="0.4">
      <c r="A4554" t="s">
        <v>11</v>
      </c>
      <c r="B4554" t="s">
        <v>27</v>
      </c>
      <c r="C4554" t="s">
        <v>13</v>
      </c>
      <c r="D4554" t="s">
        <v>14</v>
      </c>
      <c r="E4554" t="s">
        <v>28</v>
      </c>
      <c r="F4554" t="s">
        <v>16</v>
      </c>
      <c r="G4554" t="s">
        <v>17</v>
      </c>
      <c r="H4554">
        <v>2015</v>
      </c>
      <c r="I4554">
        <v>1.6347948262694201</v>
      </c>
      <c r="J4554">
        <v>2.4318222225586799</v>
      </c>
      <c r="K4554">
        <v>1.0031982875910499</v>
      </c>
    </row>
    <row r="4555" spans="1:15" x14ac:dyDescent="0.4">
      <c r="A4555" t="s">
        <v>11</v>
      </c>
      <c r="B4555" t="s">
        <v>27</v>
      </c>
      <c r="C4555" t="s">
        <v>13</v>
      </c>
      <c r="D4555" t="s">
        <v>14</v>
      </c>
      <c r="E4555" t="s">
        <v>28</v>
      </c>
      <c r="F4555" t="s">
        <v>16</v>
      </c>
      <c r="G4555" t="s">
        <v>17</v>
      </c>
      <c r="H4555">
        <v>2016</v>
      </c>
      <c r="I4555">
        <v>1.6079824785285499</v>
      </c>
      <c r="J4555">
        <v>2.4021467872053899</v>
      </c>
      <c r="K4555">
        <v>0.99360241159828699</v>
      </c>
    </row>
    <row r="4556" spans="1:15" x14ac:dyDescent="0.4">
      <c r="A4556" t="s">
        <v>11</v>
      </c>
      <c r="B4556" t="s">
        <v>27</v>
      </c>
      <c r="C4556" t="s">
        <v>13</v>
      </c>
      <c r="D4556" t="s">
        <v>14</v>
      </c>
      <c r="E4556" t="s">
        <v>28</v>
      </c>
      <c r="F4556" t="s">
        <v>16</v>
      </c>
      <c r="G4556" t="s">
        <v>17</v>
      </c>
      <c r="H4556">
        <v>2017</v>
      </c>
      <c r="I4556">
        <v>1.5856490097676199</v>
      </c>
      <c r="J4556">
        <v>2.3517942262692801</v>
      </c>
      <c r="K4556">
        <v>0.97704617424997098</v>
      </c>
    </row>
    <row r="4557" spans="1:15" x14ac:dyDescent="0.4">
      <c r="A4557" t="s">
        <v>11</v>
      </c>
      <c r="B4557" t="s">
        <v>27</v>
      </c>
      <c r="C4557" t="s">
        <v>13</v>
      </c>
      <c r="D4557" t="s">
        <v>14</v>
      </c>
      <c r="E4557" t="s">
        <v>28</v>
      </c>
      <c r="F4557" t="s">
        <v>16</v>
      </c>
      <c r="G4557" t="s">
        <v>17</v>
      </c>
      <c r="H4557">
        <v>2018</v>
      </c>
      <c r="I4557">
        <v>1.5607089198667801</v>
      </c>
      <c r="J4557">
        <v>2.3385443750979502</v>
      </c>
      <c r="K4557">
        <v>0.96360092868371905</v>
      </c>
    </row>
    <row r="4558" spans="1:15" x14ac:dyDescent="0.4">
      <c r="A4558" t="s">
        <v>11</v>
      </c>
      <c r="B4558" t="s">
        <v>27</v>
      </c>
      <c r="C4558" t="s">
        <v>13</v>
      </c>
      <c r="D4558" t="s">
        <v>14</v>
      </c>
      <c r="E4558" t="s">
        <v>28</v>
      </c>
      <c r="F4558" t="s">
        <v>16</v>
      </c>
      <c r="G4558" t="s">
        <v>17</v>
      </c>
      <c r="H4558">
        <v>2019</v>
      </c>
      <c r="I4558">
        <v>1.5329261562391601</v>
      </c>
      <c r="J4558">
        <v>2.2920463027014302</v>
      </c>
      <c r="K4558">
        <v>0.94162483802998598</v>
      </c>
    </row>
    <row r="4560" spans="1:15" x14ac:dyDescent="0.4">
      <c r="A4560" t="s">
        <v>11</v>
      </c>
      <c r="B4560" t="s">
        <v>27</v>
      </c>
      <c r="C4560" t="s">
        <v>18</v>
      </c>
      <c r="D4560" t="s">
        <v>14</v>
      </c>
      <c r="E4560" t="s">
        <v>28</v>
      </c>
      <c r="F4560" t="s">
        <v>16</v>
      </c>
      <c r="G4560" t="s">
        <v>17</v>
      </c>
      <c r="H4560">
        <v>1990</v>
      </c>
      <c r="I4560">
        <v>1.09861913503958</v>
      </c>
      <c r="J4560">
        <v>1.6790484131260801</v>
      </c>
      <c r="K4560">
        <v>0.66741610167292398</v>
      </c>
      <c r="L4560">
        <v>148</v>
      </c>
      <c r="N4560">
        <f t="shared" ref="N4560" si="272">I4560-I4529</f>
        <v>-1.1489546580907801</v>
      </c>
      <c r="O4560">
        <f t="shared" ref="O4560" si="273">-N4560</f>
        <v>1.1489546580907801</v>
      </c>
    </row>
    <row r="4561" spans="1:15" x14ac:dyDescent="0.4">
      <c r="A4561" t="s">
        <v>11</v>
      </c>
      <c r="B4561" t="s">
        <v>27</v>
      </c>
      <c r="C4561" t="s">
        <v>18</v>
      </c>
      <c r="D4561" t="s">
        <v>14</v>
      </c>
      <c r="E4561" t="s">
        <v>28</v>
      </c>
      <c r="F4561" t="s">
        <v>16</v>
      </c>
      <c r="G4561" t="s">
        <v>17</v>
      </c>
      <c r="H4561">
        <v>1991</v>
      </c>
      <c r="I4561">
        <v>1.11655693396508</v>
      </c>
      <c r="J4561">
        <v>1.7235241255015501</v>
      </c>
      <c r="K4561">
        <v>0.68621439393274897</v>
      </c>
      <c r="N4561">
        <f t="shared" si="271"/>
        <v>-1.1438330382899697</v>
      </c>
      <c r="O4561">
        <f t="shared" si="270"/>
        <v>1.1438330382899697</v>
      </c>
    </row>
    <row r="4562" spans="1:15" x14ac:dyDescent="0.4">
      <c r="A4562" t="s">
        <v>11</v>
      </c>
      <c r="B4562" t="s">
        <v>27</v>
      </c>
      <c r="C4562" t="s">
        <v>18</v>
      </c>
      <c r="D4562" t="s">
        <v>14</v>
      </c>
      <c r="E4562" t="s">
        <v>28</v>
      </c>
      <c r="F4562" t="s">
        <v>16</v>
      </c>
      <c r="G4562" t="s">
        <v>17</v>
      </c>
      <c r="H4562">
        <v>1992</v>
      </c>
      <c r="I4562">
        <v>1.1328016636331499</v>
      </c>
      <c r="J4562">
        <v>1.75163541387098</v>
      </c>
      <c r="K4562">
        <v>0.696780451170811</v>
      </c>
      <c r="N4562">
        <f t="shared" si="271"/>
        <v>-1.14294946447531</v>
      </c>
      <c r="O4562">
        <f t="shared" si="270"/>
        <v>1.14294946447531</v>
      </c>
    </row>
    <row r="4563" spans="1:15" x14ac:dyDescent="0.4">
      <c r="A4563" t="s">
        <v>11</v>
      </c>
      <c r="B4563" t="s">
        <v>27</v>
      </c>
      <c r="C4563" t="s">
        <v>18</v>
      </c>
      <c r="D4563" t="s">
        <v>14</v>
      </c>
      <c r="E4563" t="s">
        <v>28</v>
      </c>
      <c r="F4563" t="s">
        <v>16</v>
      </c>
      <c r="G4563" t="s">
        <v>17</v>
      </c>
      <c r="H4563">
        <v>1993</v>
      </c>
      <c r="I4563">
        <v>1.14122482485256</v>
      </c>
      <c r="J4563">
        <v>1.7541609848038</v>
      </c>
      <c r="K4563">
        <v>0.70479740248873401</v>
      </c>
      <c r="N4563">
        <f t="shared" si="271"/>
        <v>-1.13905835695903</v>
      </c>
      <c r="O4563">
        <f t="shared" si="270"/>
        <v>1.13905835695903</v>
      </c>
    </row>
    <row r="4564" spans="1:15" x14ac:dyDescent="0.4">
      <c r="A4564" t="s">
        <v>11</v>
      </c>
      <c r="B4564" t="s">
        <v>27</v>
      </c>
      <c r="C4564" t="s">
        <v>18</v>
      </c>
      <c r="D4564" t="s">
        <v>14</v>
      </c>
      <c r="E4564" t="s">
        <v>28</v>
      </c>
      <c r="F4564" t="s">
        <v>16</v>
      </c>
      <c r="G4564" t="s">
        <v>17</v>
      </c>
      <c r="H4564">
        <v>1994</v>
      </c>
      <c r="I4564">
        <v>1.1413679701895401</v>
      </c>
      <c r="J4564">
        <v>1.73513854377671</v>
      </c>
      <c r="K4564">
        <v>0.70270487065435305</v>
      </c>
      <c r="N4564">
        <f t="shared" si="271"/>
        <v>-1.1308719702066701</v>
      </c>
      <c r="O4564">
        <f t="shared" si="270"/>
        <v>1.1308719702066701</v>
      </c>
    </row>
    <row r="4565" spans="1:15" x14ac:dyDescent="0.4">
      <c r="A4565" t="s">
        <v>11</v>
      </c>
      <c r="B4565" t="s">
        <v>27</v>
      </c>
      <c r="C4565" t="s">
        <v>18</v>
      </c>
      <c r="D4565" t="s">
        <v>14</v>
      </c>
      <c r="E4565" t="s">
        <v>28</v>
      </c>
      <c r="F4565" t="s">
        <v>16</v>
      </c>
      <c r="G4565" t="s">
        <v>17</v>
      </c>
      <c r="H4565">
        <v>1995</v>
      </c>
      <c r="I4565">
        <v>1.1327255041612101</v>
      </c>
      <c r="J4565">
        <v>1.73178968273628</v>
      </c>
      <c r="K4565">
        <v>0.69527479580559504</v>
      </c>
      <c r="N4565">
        <f t="shared" si="271"/>
        <v>-1.122379201694</v>
      </c>
      <c r="O4565">
        <f t="shared" si="270"/>
        <v>1.122379201694</v>
      </c>
    </row>
    <row r="4566" spans="1:15" x14ac:dyDescent="0.4">
      <c r="A4566" t="s">
        <v>11</v>
      </c>
      <c r="B4566" t="s">
        <v>27</v>
      </c>
      <c r="C4566" t="s">
        <v>18</v>
      </c>
      <c r="D4566" t="s">
        <v>14</v>
      </c>
      <c r="E4566" t="s">
        <v>28</v>
      </c>
      <c r="F4566" t="s">
        <v>16</v>
      </c>
      <c r="G4566" t="s">
        <v>17</v>
      </c>
      <c r="H4566">
        <v>1996</v>
      </c>
      <c r="I4566">
        <v>1.1198196994692799</v>
      </c>
      <c r="J4566">
        <v>1.7041418721874999</v>
      </c>
      <c r="K4566">
        <v>0.69109503831611996</v>
      </c>
      <c r="N4566">
        <f t="shared" si="271"/>
        <v>-1.1199777224099701</v>
      </c>
      <c r="O4566">
        <f t="shared" ref="O4566:O4629" si="274">-N4566</f>
        <v>1.1199777224099701</v>
      </c>
    </row>
    <row r="4567" spans="1:15" x14ac:dyDescent="0.4">
      <c r="A4567" t="s">
        <v>11</v>
      </c>
      <c r="B4567" t="s">
        <v>27</v>
      </c>
      <c r="C4567" t="s">
        <v>18</v>
      </c>
      <c r="D4567" t="s">
        <v>14</v>
      </c>
      <c r="E4567" t="s">
        <v>28</v>
      </c>
      <c r="F4567" t="s">
        <v>16</v>
      </c>
      <c r="G4567" t="s">
        <v>17</v>
      </c>
      <c r="H4567">
        <v>1997</v>
      </c>
      <c r="I4567">
        <v>1.11082642063425</v>
      </c>
      <c r="J4567">
        <v>1.7135229279422</v>
      </c>
      <c r="K4567">
        <v>0.68382115837928403</v>
      </c>
      <c r="N4567">
        <f t="shared" si="271"/>
        <v>-1.1218380639433598</v>
      </c>
      <c r="O4567">
        <f t="shared" si="274"/>
        <v>1.1218380639433598</v>
      </c>
    </row>
    <row r="4568" spans="1:15" x14ac:dyDescent="0.4">
      <c r="A4568" t="s">
        <v>11</v>
      </c>
      <c r="B4568" t="s">
        <v>27</v>
      </c>
      <c r="C4568" t="s">
        <v>18</v>
      </c>
      <c r="D4568" t="s">
        <v>14</v>
      </c>
      <c r="E4568" t="s">
        <v>28</v>
      </c>
      <c r="F4568" t="s">
        <v>16</v>
      </c>
      <c r="G4568" t="s">
        <v>17</v>
      </c>
      <c r="H4568">
        <v>1998</v>
      </c>
      <c r="I4568">
        <v>1.10208695010771</v>
      </c>
      <c r="J4568">
        <v>1.6825372103471501</v>
      </c>
      <c r="K4568">
        <v>0.67761958398646205</v>
      </c>
      <c r="N4568">
        <f t="shared" si="271"/>
        <v>-1.1254319420852099</v>
      </c>
      <c r="O4568">
        <f t="shared" si="274"/>
        <v>1.1254319420852099</v>
      </c>
    </row>
    <row r="4569" spans="1:15" x14ac:dyDescent="0.4">
      <c r="A4569" t="s">
        <v>11</v>
      </c>
      <c r="B4569" t="s">
        <v>27</v>
      </c>
      <c r="C4569" t="s">
        <v>18</v>
      </c>
      <c r="D4569" t="s">
        <v>14</v>
      </c>
      <c r="E4569" t="s">
        <v>28</v>
      </c>
      <c r="F4569" t="s">
        <v>16</v>
      </c>
      <c r="G4569" t="s">
        <v>17</v>
      </c>
      <c r="H4569">
        <v>1999</v>
      </c>
      <c r="I4569">
        <v>1.09157757655635</v>
      </c>
      <c r="J4569">
        <v>1.6640396523459799</v>
      </c>
      <c r="K4569">
        <v>0.66869224658626303</v>
      </c>
      <c r="N4569">
        <f t="shared" si="271"/>
        <v>-1.1249207580934899</v>
      </c>
      <c r="O4569">
        <f t="shared" si="274"/>
        <v>1.1249207580934899</v>
      </c>
    </row>
    <row r="4570" spans="1:15" x14ac:dyDescent="0.4">
      <c r="A4570" t="s">
        <v>11</v>
      </c>
      <c r="B4570" t="s">
        <v>27</v>
      </c>
      <c r="C4570" t="s">
        <v>18</v>
      </c>
      <c r="D4570" t="s">
        <v>14</v>
      </c>
      <c r="E4570" t="s">
        <v>28</v>
      </c>
      <c r="F4570" t="s">
        <v>16</v>
      </c>
      <c r="G4570" t="s">
        <v>17</v>
      </c>
      <c r="H4570">
        <v>2000</v>
      </c>
      <c r="I4570">
        <v>1.08185361627233</v>
      </c>
      <c r="J4570">
        <v>1.6511860832166101</v>
      </c>
      <c r="K4570">
        <v>0.65851870768409304</v>
      </c>
      <c r="N4570">
        <f t="shared" si="271"/>
        <v>-1.1159323773458001</v>
      </c>
      <c r="O4570">
        <f t="shared" si="274"/>
        <v>1.1159323773458001</v>
      </c>
    </row>
    <row r="4571" spans="1:15" x14ac:dyDescent="0.4">
      <c r="A4571" t="s">
        <v>11</v>
      </c>
      <c r="B4571" t="s">
        <v>27</v>
      </c>
      <c r="C4571" t="s">
        <v>18</v>
      </c>
      <c r="D4571" t="s">
        <v>14</v>
      </c>
      <c r="E4571" t="s">
        <v>28</v>
      </c>
      <c r="F4571" t="s">
        <v>16</v>
      </c>
      <c r="G4571" t="s">
        <v>17</v>
      </c>
      <c r="H4571">
        <v>2001</v>
      </c>
      <c r="I4571">
        <v>1.0894362325618701</v>
      </c>
      <c r="J4571">
        <v>1.63465573659979</v>
      </c>
      <c r="K4571">
        <v>0.67350073234761498</v>
      </c>
      <c r="N4571">
        <f t="shared" si="271"/>
        <v>-1.0971705708198101</v>
      </c>
      <c r="O4571">
        <f t="shared" si="274"/>
        <v>1.0971705708198101</v>
      </c>
    </row>
    <row r="4572" spans="1:15" x14ac:dyDescent="0.4">
      <c r="A4572" t="s">
        <v>11</v>
      </c>
      <c r="B4572" t="s">
        <v>27</v>
      </c>
      <c r="C4572" t="s">
        <v>18</v>
      </c>
      <c r="D4572" t="s">
        <v>14</v>
      </c>
      <c r="E4572" t="s">
        <v>28</v>
      </c>
      <c r="F4572" t="s">
        <v>16</v>
      </c>
      <c r="G4572" t="s">
        <v>17</v>
      </c>
      <c r="H4572">
        <v>2002</v>
      </c>
      <c r="I4572">
        <v>1.12272984153724</v>
      </c>
      <c r="J4572">
        <v>1.69716596516657</v>
      </c>
      <c r="K4572">
        <v>0.69225368876238202</v>
      </c>
      <c r="N4572">
        <f t="shared" si="271"/>
        <v>-1.0701609576504598</v>
      </c>
      <c r="O4572">
        <f t="shared" si="274"/>
        <v>1.0701609576504598</v>
      </c>
    </row>
    <row r="4573" spans="1:15" x14ac:dyDescent="0.4">
      <c r="A4573" t="s">
        <v>11</v>
      </c>
      <c r="B4573" t="s">
        <v>27</v>
      </c>
      <c r="C4573" t="s">
        <v>18</v>
      </c>
      <c r="D4573" t="s">
        <v>14</v>
      </c>
      <c r="E4573" t="s">
        <v>28</v>
      </c>
      <c r="F4573" t="s">
        <v>16</v>
      </c>
      <c r="G4573" t="s">
        <v>17</v>
      </c>
      <c r="H4573">
        <v>2003</v>
      </c>
      <c r="I4573">
        <v>1.15982129195712</v>
      </c>
      <c r="J4573">
        <v>1.75391391222369</v>
      </c>
      <c r="K4573">
        <v>0.71393730652608001</v>
      </c>
      <c r="N4573">
        <f t="shared" si="271"/>
        <v>-1.0427721561001702</v>
      </c>
      <c r="O4573">
        <f t="shared" si="274"/>
        <v>1.0427721561001702</v>
      </c>
    </row>
    <row r="4574" spans="1:15" x14ac:dyDescent="0.4">
      <c r="A4574" t="s">
        <v>11</v>
      </c>
      <c r="B4574" t="s">
        <v>27</v>
      </c>
      <c r="C4574" t="s">
        <v>18</v>
      </c>
      <c r="D4574" t="s">
        <v>14</v>
      </c>
      <c r="E4574" t="s">
        <v>28</v>
      </c>
      <c r="F4574" t="s">
        <v>16</v>
      </c>
      <c r="G4574" t="s">
        <v>17</v>
      </c>
      <c r="H4574">
        <v>2004</v>
      </c>
      <c r="I4574">
        <v>1.1848240467979101</v>
      </c>
      <c r="J4574">
        <v>1.7930946780250201</v>
      </c>
      <c r="K4574">
        <v>0.734976306093026</v>
      </c>
      <c r="N4574">
        <f t="shared" si="271"/>
        <v>-1.0154367464262497</v>
      </c>
      <c r="O4574">
        <f t="shared" si="274"/>
        <v>1.0154367464262497</v>
      </c>
    </row>
    <row r="4575" spans="1:15" x14ac:dyDescent="0.4">
      <c r="A4575" t="s">
        <v>11</v>
      </c>
      <c r="B4575" t="s">
        <v>27</v>
      </c>
      <c r="C4575" t="s">
        <v>18</v>
      </c>
      <c r="D4575" t="s">
        <v>14</v>
      </c>
      <c r="E4575" t="s">
        <v>28</v>
      </c>
      <c r="F4575" t="s">
        <v>16</v>
      </c>
      <c r="G4575" t="s">
        <v>17</v>
      </c>
      <c r="H4575">
        <v>2005</v>
      </c>
      <c r="I4575">
        <v>1.1815897312861701</v>
      </c>
      <c r="J4575">
        <v>1.78933218121783</v>
      </c>
      <c r="K4575">
        <v>0.731507581691899</v>
      </c>
      <c r="N4575">
        <f t="shared" si="271"/>
        <v>-1.0015766641684198</v>
      </c>
      <c r="O4575">
        <f t="shared" si="274"/>
        <v>1.0015766641684198</v>
      </c>
    </row>
    <row r="4576" spans="1:15" x14ac:dyDescent="0.4">
      <c r="A4576" t="s">
        <v>11</v>
      </c>
      <c r="B4576" t="s">
        <v>27</v>
      </c>
      <c r="C4576" t="s">
        <v>18</v>
      </c>
      <c r="D4576" t="s">
        <v>14</v>
      </c>
      <c r="E4576" t="s">
        <v>28</v>
      </c>
      <c r="F4576" t="s">
        <v>16</v>
      </c>
      <c r="G4576" t="s">
        <v>17</v>
      </c>
      <c r="H4576">
        <v>2006</v>
      </c>
      <c r="I4576">
        <v>1.14788704906348</v>
      </c>
      <c r="J4576">
        <v>1.72612002243435</v>
      </c>
      <c r="K4576">
        <v>0.70836473474491202</v>
      </c>
      <c r="N4576">
        <f t="shared" ref="N4576:N4639" si="275">I4576-I4545</f>
        <v>-0.99635669829881013</v>
      </c>
      <c r="O4576">
        <f t="shared" si="274"/>
        <v>0.99635669829881013</v>
      </c>
    </row>
    <row r="4577" spans="1:15" x14ac:dyDescent="0.4">
      <c r="A4577" t="s">
        <v>11</v>
      </c>
      <c r="B4577" t="s">
        <v>27</v>
      </c>
      <c r="C4577" t="s">
        <v>18</v>
      </c>
      <c r="D4577" t="s">
        <v>14</v>
      </c>
      <c r="E4577" t="s">
        <v>28</v>
      </c>
      <c r="F4577" t="s">
        <v>16</v>
      </c>
      <c r="G4577" t="s">
        <v>17</v>
      </c>
      <c r="H4577">
        <v>2007</v>
      </c>
      <c r="I4577">
        <v>1.10061328998087</v>
      </c>
      <c r="J4577">
        <v>1.6621522196116401</v>
      </c>
      <c r="K4577">
        <v>0.67999881989327704</v>
      </c>
      <c r="N4577">
        <f t="shared" si="275"/>
        <v>-1.0004411016209298</v>
      </c>
      <c r="O4577">
        <f t="shared" si="274"/>
        <v>1.0004411016209298</v>
      </c>
    </row>
    <row r="4578" spans="1:15" x14ac:dyDescent="0.4">
      <c r="A4578" t="s">
        <v>11</v>
      </c>
      <c r="B4578" t="s">
        <v>27</v>
      </c>
      <c r="C4578" t="s">
        <v>18</v>
      </c>
      <c r="D4578" t="s">
        <v>14</v>
      </c>
      <c r="E4578" t="s">
        <v>28</v>
      </c>
      <c r="F4578" t="s">
        <v>16</v>
      </c>
      <c r="G4578" t="s">
        <v>17</v>
      </c>
      <c r="H4578">
        <v>2008</v>
      </c>
      <c r="I4578">
        <v>1.0434228447735601</v>
      </c>
      <c r="J4578">
        <v>1.5822569812299301</v>
      </c>
      <c r="K4578">
        <v>0.63691257219578401</v>
      </c>
      <c r="N4578">
        <f t="shared" si="275"/>
        <v>-1.0050616557471099</v>
      </c>
      <c r="O4578">
        <f t="shared" si="274"/>
        <v>1.0050616557471099</v>
      </c>
    </row>
    <row r="4579" spans="1:15" x14ac:dyDescent="0.4">
      <c r="A4579" t="s">
        <v>11</v>
      </c>
      <c r="B4579" t="s">
        <v>27</v>
      </c>
      <c r="C4579" t="s">
        <v>18</v>
      </c>
      <c r="D4579" t="s">
        <v>14</v>
      </c>
      <c r="E4579" t="s">
        <v>28</v>
      </c>
      <c r="F4579" t="s">
        <v>16</v>
      </c>
      <c r="G4579" t="s">
        <v>17</v>
      </c>
      <c r="H4579">
        <v>2009</v>
      </c>
      <c r="I4579">
        <v>0.98444546343399597</v>
      </c>
      <c r="J4579">
        <v>1.48564643516399</v>
      </c>
      <c r="K4579">
        <v>0.60554965906274505</v>
      </c>
      <c r="N4579">
        <f t="shared" si="275"/>
        <v>-1.007423152583244</v>
      </c>
      <c r="O4579">
        <f t="shared" si="274"/>
        <v>1.007423152583244</v>
      </c>
    </row>
    <row r="4580" spans="1:15" x14ac:dyDescent="0.4">
      <c r="A4580" t="s">
        <v>11</v>
      </c>
      <c r="B4580" t="s">
        <v>27</v>
      </c>
      <c r="C4580" t="s">
        <v>18</v>
      </c>
      <c r="D4580" t="s">
        <v>14</v>
      </c>
      <c r="E4580" t="s">
        <v>28</v>
      </c>
      <c r="F4580" t="s">
        <v>16</v>
      </c>
      <c r="G4580" t="s">
        <v>17</v>
      </c>
      <c r="H4580">
        <v>2010</v>
      </c>
      <c r="I4580">
        <v>0.93557802836203396</v>
      </c>
      <c r="J4580">
        <v>1.4193470037165801</v>
      </c>
      <c r="K4580">
        <v>0.57951994011904395</v>
      </c>
      <c r="N4580">
        <f t="shared" si="275"/>
        <v>-1.0005707264399462</v>
      </c>
      <c r="O4580">
        <f t="shared" si="274"/>
        <v>1.0005707264399462</v>
      </c>
    </row>
    <row r="4581" spans="1:15" x14ac:dyDescent="0.4">
      <c r="A4581" t="s">
        <v>11</v>
      </c>
      <c r="B4581" t="s">
        <v>27</v>
      </c>
      <c r="C4581" t="s">
        <v>18</v>
      </c>
      <c r="D4581" t="s">
        <v>14</v>
      </c>
      <c r="E4581" t="s">
        <v>28</v>
      </c>
      <c r="F4581" t="s">
        <v>16</v>
      </c>
      <c r="G4581" t="s">
        <v>17</v>
      </c>
      <c r="H4581">
        <v>2011</v>
      </c>
      <c r="I4581">
        <v>0.89302119283680204</v>
      </c>
      <c r="J4581">
        <v>1.3627163106678499</v>
      </c>
      <c r="K4581">
        <v>0.54889401814577499</v>
      </c>
      <c r="N4581">
        <f t="shared" si="275"/>
        <v>-0.97876207851182795</v>
      </c>
      <c r="O4581">
        <f t="shared" si="274"/>
        <v>0.97876207851182795</v>
      </c>
    </row>
    <row r="4582" spans="1:15" x14ac:dyDescent="0.4">
      <c r="A4582" t="s">
        <v>11</v>
      </c>
      <c r="B4582" t="s">
        <v>27</v>
      </c>
      <c r="C4582" t="s">
        <v>18</v>
      </c>
      <c r="D4582" t="s">
        <v>14</v>
      </c>
      <c r="E4582" t="s">
        <v>28</v>
      </c>
      <c r="F4582" t="s">
        <v>16</v>
      </c>
      <c r="G4582" t="s">
        <v>17</v>
      </c>
      <c r="H4582">
        <v>2012</v>
      </c>
      <c r="I4582">
        <v>0.85353156961869003</v>
      </c>
      <c r="J4582">
        <v>1.2851958132083401</v>
      </c>
      <c r="K4582">
        <v>0.527696945221236</v>
      </c>
      <c r="N4582">
        <f t="shared" si="275"/>
        <v>-0.94942132820352998</v>
      </c>
      <c r="O4582">
        <f t="shared" si="274"/>
        <v>0.94942132820352998</v>
      </c>
    </row>
    <row r="4583" spans="1:15" x14ac:dyDescent="0.4">
      <c r="A4583" t="s">
        <v>11</v>
      </c>
      <c r="B4583" t="s">
        <v>27</v>
      </c>
      <c r="C4583" t="s">
        <v>18</v>
      </c>
      <c r="D4583" t="s">
        <v>14</v>
      </c>
      <c r="E4583" t="s">
        <v>28</v>
      </c>
      <c r="F4583" t="s">
        <v>16</v>
      </c>
      <c r="G4583" t="s">
        <v>17</v>
      </c>
      <c r="H4583">
        <v>2013</v>
      </c>
      <c r="I4583">
        <v>0.81700712903684303</v>
      </c>
      <c r="J4583">
        <v>1.2417795987856499</v>
      </c>
      <c r="K4583">
        <v>0.50947363265192802</v>
      </c>
      <c r="N4583">
        <f t="shared" si="275"/>
        <v>-0.91791016171893691</v>
      </c>
      <c r="O4583">
        <f t="shared" si="274"/>
        <v>0.91791016171893691</v>
      </c>
    </row>
    <row r="4584" spans="1:15" x14ac:dyDescent="0.4">
      <c r="A4584" t="s">
        <v>11</v>
      </c>
      <c r="B4584" t="s">
        <v>27</v>
      </c>
      <c r="C4584" t="s">
        <v>18</v>
      </c>
      <c r="D4584" t="s">
        <v>14</v>
      </c>
      <c r="E4584" t="s">
        <v>28</v>
      </c>
      <c r="F4584" t="s">
        <v>16</v>
      </c>
      <c r="G4584" t="s">
        <v>17</v>
      </c>
      <c r="H4584">
        <v>2014</v>
      </c>
      <c r="I4584">
        <v>0.78755083877446896</v>
      </c>
      <c r="J4584">
        <v>1.1863530368881501</v>
      </c>
      <c r="K4584">
        <v>0.48771964042410898</v>
      </c>
      <c r="N4584">
        <f t="shared" si="275"/>
        <v>-0.88799868105268098</v>
      </c>
      <c r="O4584">
        <f t="shared" si="274"/>
        <v>0.88799868105268098</v>
      </c>
    </row>
    <row r="4585" spans="1:15" x14ac:dyDescent="0.4">
      <c r="A4585" t="s">
        <v>11</v>
      </c>
      <c r="B4585" t="s">
        <v>27</v>
      </c>
      <c r="C4585" t="s">
        <v>18</v>
      </c>
      <c r="D4585" t="s">
        <v>14</v>
      </c>
      <c r="E4585" t="s">
        <v>28</v>
      </c>
      <c r="F4585" t="s">
        <v>16</v>
      </c>
      <c r="G4585" t="s">
        <v>17</v>
      </c>
      <c r="H4585">
        <v>2015</v>
      </c>
      <c r="I4585">
        <v>0.76735425536824897</v>
      </c>
      <c r="J4585">
        <v>1.16530678481367</v>
      </c>
      <c r="K4585">
        <v>0.47506836367210198</v>
      </c>
      <c r="N4585">
        <f t="shared" si="275"/>
        <v>-0.8674405709011711</v>
      </c>
      <c r="O4585">
        <f t="shared" si="274"/>
        <v>0.8674405709011711</v>
      </c>
    </row>
    <row r="4586" spans="1:15" x14ac:dyDescent="0.4">
      <c r="A4586" t="s">
        <v>11</v>
      </c>
      <c r="B4586" t="s">
        <v>27</v>
      </c>
      <c r="C4586" t="s">
        <v>18</v>
      </c>
      <c r="D4586" t="s">
        <v>14</v>
      </c>
      <c r="E4586" t="s">
        <v>28</v>
      </c>
      <c r="F4586" t="s">
        <v>16</v>
      </c>
      <c r="G4586" t="s">
        <v>17</v>
      </c>
      <c r="H4586">
        <v>2016</v>
      </c>
      <c r="I4586">
        <v>0.75483961724563697</v>
      </c>
      <c r="J4586">
        <v>1.1441551626229201</v>
      </c>
      <c r="K4586">
        <v>0.46900132075037199</v>
      </c>
      <c r="N4586">
        <f t="shared" si="275"/>
        <v>-0.85314286128291295</v>
      </c>
      <c r="O4586">
        <f t="shared" si="274"/>
        <v>0.85314286128291295</v>
      </c>
    </row>
    <row r="4587" spans="1:15" x14ac:dyDescent="0.4">
      <c r="A4587" t="s">
        <v>11</v>
      </c>
      <c r="B4587" t="s">
        <v>27</v>
      </c>
      <c r="C4587" t="s">
        <v>18</v>
      </c>
      <c r="D4587" t="s">
        <v>14</v>
      </c>
      <c r="E4587" t="s">
        <v>28</v>
      </c>
      <c r="F4587" t="s">
        <v>16</v>
      </c>
      <c r="G4587" t="s">
        <v>17</v>
      </c>
      <c r="H4587">
        <v>2017</v>
      </c>
      <c r="I4587">
        <v>0.74487348601161496</v>
      </c>
      <c r="J4587">
        <v>1.1308723918966499</v>
      </c>
      <c r="K4587">
        <v>0.46361009294785499</v>
      </c>
      <c r="N4587">
        <f t="shared" si="275"/>
        <v>-0.84077552375600495</v>
      </c>
      <c r="O4587">
        <f t="shared" si="274"/>
        <v>0.84077552375600495</v>
      </c>
    </row>
    <row r="4588" spans="1:15" x14ac:dyDescent="0.4">
      <c r="A4588" t="s">
        <v>11</v>
      </c>
      <c r="B4588" t="s">
        <v>27</v>
      </c>
      <c r="C4588" t="s">
        <v>18</v>
      </c>
      <c r="D4588" t="s">
        <v>14</v>
      </c>
      <c r="E4588" t="s">
        <v>28</v>
      </c>
      <c r="F4588" t="s">
        <v>16</v>
      </c>
      <c r="G4588" t="s">
        <v>17</v>
      </c>
      <c r="H4588">
        <v>2018</v>
      </c>
      <c r="I4588">
        <v>0.73439862620871499</v>
      </c>
      <c r="J4588">
        <v>1.1245451361979599</v>
      </c>
      <c r="K4588">
        <v>0.450480196746538</v>
      </c>
      <c r="N4588">
        <f t="shared" si="275"/>
        <v>-0.82631029365806508</v>
      </c>
      <c r="O4588">
        <f t="shared" si="274"/>
        <v>0.82631029365806508</v>
      </c>
    </row>
    <row r="4589" spans="1:15" x14ac:dyDescent="0.4">
      <c r="A4589" t="s">
        <v>11</v>
      </c>
      <c r="B4589" t="s">
        <v>27</v>
      </c>
      <c r="C4589" t="s">
        <v>18</v>
      </c>
      <c r="D4589" t="s">
        <v>14</v>
      </c>
      <c r="E4589" t="s">
        <v>28</v>
      </c>
      <c r="F4589" t="s">
        <v>16</v>
      </c>
      <c r="G4589" t="s">
        <v>17</v>
      </c>
      <c r="H4589">
        <v>2019</v>
      </c>
      <c r="I4589">
        <v>0.72299863530566799</v>
      </c>
      <c r="J4589">
        <v>1.09225705484766</v>
      </c>
      <c r="K4589">
        <v>0.44237178785829301</v>
      </c>
      <c r="N4589">
        <f t="shared" si="275"/>
        <v>-0.80992752093349207</v>
      </c>
      <c r="O4589">
        <f t="shared" si="274"/>
        <v>0.80992752093349207</v>
      </c>
    </row>
    <row r="4591" spans="1:15" x14ac:dyDescent="0.4">
      <c r="A4591" t="s">
        <v>11</v>
      </c>
      <c r="B4591" t="s">
        <v>22</v>
      </c>
      <c r="C4591" t="s">
        <v>13</v>
      </c>
      <c r="D4591" t="s">
        <v>14</v>
      </c>
      <c r="E4591" t="s">
        <v>28</v>
      </c>
      <c r="F4591" t="s">
        <v>16</v>
      </c>
      <c r="G4591" t="s">
        <v>17</v>
      </c>
      <c r="H4591">
        <v>1990</v>
      </c>
      <c r="I4591">
        <v>4.4361516411820601</v>
      </c>
      <c r="J4591">
        <v>6.5983900701614102</v>
      </c>
      <c r="K4591">
        <v>2.7692177452559901</v>
      </c>
      <c r="L4591">
        <v>149</v>
      </c>
    </row>
    <row r="4592" spans="1:15" x14ac:dyDescent="0.4">
      <c r="A4592" t="s">
        <v>11</v>
      </c>
      <c r="B4592" t="s">
        <v>22</v>
      </c>
      <c r="C4592" t="s">
        <v>13</v>
      </c>
      <c r="D4592" t="s">
        <v>14</v>
      </c>
      <c r="E4592" t="s">
        <v>28</v>
      </c>
      <c r="F4592" t="s">
        <v>16</v>
      </c>
      <c r="G4592" t="s">
        <v>17</v>
      </c>
      <c r="H4592">
        <v>1991</v>
      </c>
      <c r="I4592">
        <v>4.3513778184918204</v>
      </c>
      <c r="J4592">
        <v>6.4642570427077501</v>
      </c>
      <c r="K4592">
        <v>2.73770816970432</v>
      </c>
    </row>
    <row r="4593" spans="1:11" x14ac:dyDescent="0.4">
      <c r="A4593" t="s">
        <v>11</v>
      </c>
      <c r="B4593" t="s">
        <v>22</v>
      </c>
      <c r="C4593" t="s">
        <v>13</v>
      </c>
      <c r="D4593" t="s">
        <v>14</v>
      </c>
      <c r="E4593" t="s">
        <v>28</v>
      </c>
      <c r="F4593" t="s">
        <v>16</v>
      </c>
      <c r="G4593" t="s">
        <v>17</v>
      </c>
      <c r="H4593">
        <v>1992</v>
      </c>
      <c r="I4593">
        <v>4.2631854862149696</v>
      </c>
      <c r="J4593">
        <v>6.3805032407555702</v>
      </c>
      <c r="K4593">
        <v>2.6732303255580701</v>
      </c>
    </row>
    <row r="4594" spans="1:11" x14ac:dyDescent="0.4">
      <c r="A4594" t="s">
        <v>11</v>
      </c>
      <c r="B4594" t="s">
        <v>22</v>
      </c>
      <c r="C4594" t="s">
        <v>13</v>
      </c>
      <c r="D4594" t="s">
        <v>14</v>
      </c>
      <c r="E4594" t="s">
        <v>28</v>
      </c>
      <c r="F4594" t="s">
        <v>16</v>
      </c>
      <c r="G4594" t="s">
        <v>17</v>
      </c>
      <c r="H4594">
        <v>1993</v>
      </c>
      <c r="I4594">
        <v>4.1754815514407397</v>
      </c>
      <c r="J4594">
        <v>6.2543568502276701</v>
      </c>
      <c r="K4594">
        <v>2.6429387534105699</v>
      </c>
    </row>
    <row r="4595" spans="1:11" x14ac:dyDescent="0.4">
      <c r="A4595" t="s">
        <v>11</v>
      </c>
      <c r="B4595" t="s">
        <v>22</v>
      </c>
      <c r="C4595" t="s">
        <v>13</v>
      </c>
      <c r="D4595" t="s">
        <v>14</v>
      </c>
      <c r="E4595" t="s">
        <v>28</v>
      </c>
      <c r="F4595" t="s">
        <v>16</v>
      </c>
      <c r="G4595" t="s">
        <v>17</v>
      </c>
      <c r="H4595">
        <v>1994</v>
      </c>
      <c r="I4595">
        <v>4.0978294283038998</v>
      </c>
      <c r="J4595">
        <v>6.1037581241202004</v>
      </c>
      <c r="K4595">
        <v>2.6149399018702999</v>
      </c>
    </row>
    <row r="4596" spans="1:11" x14ac:dyDescent="0.4">
      <c r="A4596" t="s">
        <v>11</v>
      </c>
      <c r="B4596" t="s">
        <v>22</v>
      </c>
      <c r="C4596" t="s">
        <v>13</v>
      </c>
      <c r="D4596" t="s">
        <v>14</v>
      </c>
      <c r="E4596" t="s">
        <v>28</v>
      </c>
      <c r="F4596" t="s">
        <v>16</v>
      </c>
      <c r="G4596" t="s">
        <v>17</v>
      </c>
      <c r="H4596">
        <v>1995</v>
      </c>
      <c r="I4596">
        <v>4.0429704441290202</v>
      </c>
      <c r="J4596">
        <v>6.0487495760251599</v>
      </c>
      <c r="K4596">
        <v>2.5777553224575498</v>
      </c>
    </row>
    <row r="4597" spans="1:11" x14ac:dyDescent="0.4">
      <c r="A4597" t="s">
        <v>11</v>
      </c>
      <c r="B4597" t="s">
        <v>22</v>
      </c>
      <c r="C4597" t="s">
        <v>13</v>
      </c>
      <c r="D4597" t="s">
        <v>14</v>
      </c>
      <c r="E4597" t="s">
        <v>28</v>
      </c>
      <c r="F4597" t="s">
        <v>16</v>
      </c>
      <c r="G4597" t="s">
        <v>17</v>
      </c>
      <c r="H4597">
        <v>1996</v>
      </c>
      <c r="I4597">
        <v>3.9829401450247701</v>
      </c>
      <c r="J4597">
        <v>5.9299223459687296</v>
      </c>
      <c r="K4597">
        <v>2.5481062757087698</v>
      </c>
    </row>
    <row r="4598" spans="1:11" x14ac:dyDescent="0.4">
      <c r="A4598" t="s">
        <v>11</v>
      </c>
      <c r="B4598" t="s">
        <v>22</v>
      </c>
      <c r="C4598" t="s">
        <v>13</v>
      </c>
      <c r="D4598" t="s">
        <v>14</v>
      </c>
      <c r="E4598" t="s">
        <v>28</v>
      </c>
      <c r="F4598" t="s">
        <v>16</v>
      </c>
      <c r="G4598" t="s">
        <v>17</v>
      </c>
      <c r="H4598">
        <v>1997</v>
      </c>
      <c r="I4598">
        <v>3.9020322326146699</v>
      </c>
      <c r="J4598">
        <v>5.8346677562337597</v>
      </c>
      <c r="K4598">
        <v>2.4972165382651998</v>
      </c>
    </row>
    <row r="4599" spans="1:11" x14ac:dyDescent="0.4">
      <c r="A4599" t="s">
        <v>11</v>
      </c>
      <c r="B4599" t="s">
        <v>22</v>
      </c>
      <c r="C4599" t="s">
        <v>13</v>
      </c>
      <c r="D4599" t="s">
        <v>14</v>
      </c>
      <c r="E4599" t="s">
        <v>28</v>
      </c>
      <c r="F4599" t="s">
        <v>16</v>
      </c>
      <c r="G4599" t="s">
        <v>17</v>
      </c>
      <c r="H4599">
        <v>1998</v>
      </c>
      <c r="I4599">
        <v>3.8108541546486401</v>
      </c>
      <c r="J4599">
        <v>5.7040343824080901</v>
      </c>
      <c r="K4599">
        <v>2.4576917555123901</v>
      </c>
    </row>
    <row r="4600" spans="1:11" x14ac:dyDescent="0.4">
      <c r="A4600" t="s">
        <v>11</v>
      </c>
      <c r="B4600" t="s">
        <v>22</v>
      </c>
      <c r="C4600" t="s">
        <v>13</v>
      </c>
      <c r="D4600" t="s">
        <v>14</v>
      </c>
      <c r="E4600" t="s">
        <v>28</v>
      </c>
      <c r="F4600" t="s">
        <v>16</v>
      </c>
      <c r="G4600" t="s">
        <v>17</v>
      </c>
      <c r="H4600">
        <v>1999</v>
      </c>
      <c r="I4600">
        <v>3.7320883622053702</v>
      </c>
      <c r="J4600">
        <v>5.5955090787701502</v>
      </c>
      <c r="K4600">
        <v>2.4015595734451001</v>
      </c>
    </row>
    <row r="4601" spans="1:11" x14ac:dyDescent="0.4">
      <c r="A4601" t="s">
        <v>11</v>
      </c>
      <c r="B4601" t="s">
        <v>22</v>
      </c>
      <c r="C4601" t="s">
        <v>13</v>
      </c>
      <c r="D4601" t="s">
        <v>14</v>
      </c>
      <c r="E4601" t="s">
        <v>28</v>
      </c>
      <c r="F4601" t="s">
        <v>16</v>
      </c>
      <c r="G4601" t="s">
        <v>17</v>
      </c>
      <c r="H4601">
        <v>2000</v>
      </c>
      <c r="I4601">
        <v>3.6771564668728498</v>
      </c>
      <c r="J4601">
        <v>5.4761092337837498</v>
      </c>
      <c r="K4601">
        <v>2.37500268965473</v>
      </c>
    </row>
    <row r="4602" spans="1:11" x14ac:dyDescent="0.4">
      <c r="A4602" t="s">
        <v>11</v>
      </c>
      <c r="B4602" t="s">
        <v>22</v>
      </c>
      <c r="C4602" t="s">
        <v>13</v>
      </c>
      <c r="D4602" t="s">
        <v>14</v>
      </c>
      <c r="E4602" t="s">
        <v>28</v>
      </c>
      <c r="F4602" t="s">
        <v>16</v>
      </c>
      <c r="G4602" t="s">
        <v>17</v>
      </c>
      <c r="H4602">
        <v>2001</v>
      </c>
      <c r="I4602">
        <v>3.6419068181167802</v>
      </c>
      <c r="J4602">
        <v>5.3999373306790499</v>
      </c>
      <c r="K4602">
        <v>2.3703295230251298</v>
      </c>
    </row>
    <row r="4603" spans="1:11" x14ac:dyDescent="0.4">
      <c r="A4603" t="s">
        <v>11</v>
      </c>
      <c r="B4603" t="s">
        <v>22</v>
      </c>
      <c r="C4603" t="s">
        <v>13</v>
      </c>
      <c r="D4603" t="s">
        <v>14</v>
      </c>
      <c r="E4603" t="s">
        <v>28</v>
      </c>
      <c r="F4603" t="s">
        <v>16</v>
      </c>
      <c r="G4603" t="s">
        <v>17</v>
      </c>
      <c r="H4603">
        <v>2002</v>
      </c>
      <c r="I4603">
        <v>3.6095437074742498</v>
      </c>
      <c r="J4603">
        <v>5.3414162098270497</v>
      </c>
      <c r="K4603">
        <v>2.32519921364606</v>
      </c>
    </row>
    <row r="4604" spans="1:11" x14ac:dyDescent="0.4">
      <c r="A4604" t="s">
        <v>11</v>
      </c>
      <c r="B4604" t="s">
        <v>22</v>
      </c>
      <c r="C4604" t="s">
        <v>13</v>
      </c>
      <c r="D4604" t="s">
        <v>14</v>
      </c>
      <c r="E4604" t="s">
        <v>28</v>
      </c>
      <c r="F4604" t="s">
        <v>16</v>
      </c>
      <c r="G4604" t="s">
        <v>17</v>
      </c>
      <c r="H4604">
        <v>2003</v>
      </c>
      <c r="I4604">
        <v>3.5931385794967201</v>
      </c>
      <c r="J4604">
        <v>5.3143978866540902</v>
      </c>
      <c r="K4604">
        <v>2.3358303261706399</v>
      </c>
    </row>
    <row r="4605" spans="1:11" x14ac:dyDescent="0.4">
      <c r="A4605" t="s">
        <v>11</v>
      </c>
      <c r="B4605" t="s">
        <v>22</v>
      </c>
      <c r="C4605" t="s">
        <v>13</v>
      </c>
      <c r="D4605" t="s">
        <v>14</v>
      </c>
      <c r="E4605" t="s">
        <v>28</v>
      </c>
      <c r="F4605" t="s">
        <v>16</v>
      </c>
      <c r="G4605" t="s">
        <v>17</v>
      </c>
      <c r="H4605">
        <v>2004</v>
      </c>
      <c r="I4605">
        <v>3.5889440914641</v>
      </c>
      <c r="J4605">
        <v>5.3279482811985801</v>
      </c>
      <c r="K4605">
        <v>2.3230792462547498</v>
      </c>
    </row>
    <row r="4606" spans="1:11" x14ac:dyDescent="0.4">
      <c r="A4606" t="s">
        <v>11</v>
      </c>
      <c r="B4606" t="s">
        <v>22</v>
      </c>
      <c r="C4606" t="s">
        <v>13</v>
      </c>
      <c r="D4606" t="s">
        <v>14</v>
      </c>
      <c r="E4606" t="s">
        <v>28</v>
      </c>
      <c r="F4606" t="s">
        <v>16</v>
      </c>
      <c r="G4606" t="s">
        <v>17</v>
      </c>
      <c r="H4606">
        <v>2005</v>
      </c>
      <c r="I4606">
        <v>3.5984081569088802</v>
      </c>
      <c r="J4606">
        <v>5.3130778389670201</v>
      </c>
      <c r="K4606">
        <v>2.3317744911461</v>
      </c>
    </row>
    <row r="4607" spans="1:11" x14ac:dyDescent="0.4">
      <c r="A4607" t="s">
        <v>11</v>
      </c>
      <c r="B4607" t="s">
        <v>22</v>
      </c>
      <c r="C4607" t="s">
        <v>13</v>
      </c>
      <c r="D4607" t="s">
        <v>14</v>
      </c>
      <c r="E4607" t="s">
        <v>28</v>
      </c>
      <c r="F4607" t="s">
        <v>16</v>
      </c>
      <c r="G4607" t="s">
        <v>17</v>
      </c>
      <c r="H4607">
        <v>2006</v>
      </c>
      <c r="I4607">
        <v>3.6314886591347202</v>
      </c>
      <c r="J4607">
        <v>5.3337810698354797</v>
      </c>
      <c r="K4607">
        <v>2.35824096244832</v>
      </c>
    </row>
    <row r="4608" spans="1:11" x14ac:dyDescent="0.4">
      <c r="A4608" t="s">
        <v>11</v>
      </c>
      <c r="B4608" t="s">
        <v>22</v>
      </c>
      <c r="C4608" t="s">
        <v>13</v>
      </c>
      <c r="D4608" t="s">
        <v>14</v>
      </c>
      <c r="E4608" t="s">
        <v>28</v>
      </c>
      <c r="F4608" t="s">
        <v>16</v>
      </c>
      <c r="G4608" t="s">
        <v>17</v>
      </c>
      <c r="H4608">
        <v>2007</v>
      </c>
      <c r="I4608">
        <v>3.6825157855067401</v>
      </c>
      <c r="J4608">
        <v>5.4148621306155897</v>
      </c>
      <c r="K4608">
        <v>2.3811485825757002</v>
      </c>
    </row>
    <row r="4609" spans="1:15" x14ac:dyDescent="0.4">
      <c r="A4609" t="s">
        <v>11</v>
      </c>
      <c r="B4609" t="s">
        <v>22</v>
      </c>
      <c r="C4609" t="s">
        <v>13</v>
      </c>
      <c r="D4609" t="s">
        <v>14</v>
      </c>
      <c r="E4609" t="s">
        <v>28</v>
      </c>
      <c r="F4609" t="s">
        <v>16</v>
      </c>
      <c r="G4609" t="s">
        <v>17</v>
      </c>
      <c r="H4609">
        <v>2008</v>
      </c>
      <c r="I4609">
        <v>3.7338954108690401</v>
      </c>
      <c r="J4609">
        <v>5.4382122916547297</v>
      </c>
      <c r="K4609">
        <v>2.4309312389144302</v>
      </c>
    </row>
    <row r="4610" spans="1:15" x14ac:dyDescent="0.4">
      <c r="A4610" t="s">
        <v>11</v>
      </c>
      <c r="B4610" t="s">
        <v>22</v>
      </c>
      <c r="C4610" t="s">
        <v>13</v>
      </c>
      <c r="D4610" t="s">
        <v>14</v>
      </c>
      <c r="E4610" t="s">
        <v>28</v>
      </c>
      <c r="F4610" t="s">
        <v>16</v>
      </c>
      <c r="G4610" t="s">
        <v>17</v>
      </c>
      <c r="H4610">
        <v>2009</v>
      </c>
      <c r="I4610">
        <v>3.7720360517269498</v>
      </c>
      <c r="J4610">
        <v>5.5164897020589203</v>
      </c>
      <c r="K4610">
        <v>2.4483963228486001</v>
      </c>
    </row>
    <row r="4611" spans="1:15" x14ac:dyDescent="0.4">
      <c r="A4611" t="s">
        <v>11</v>
      </c>
      <c r="B4611" t="s">
        <v>22</v>
      </c>
      <c r="C4611" t="s">
        <v>13</v>
      </c>
      <c r="D4611" t="s">
        <v>14</v>
      </c>
      <c r="E4611" t="s">
        <v>28</v>
      </c>
      <c r="F4611" t="s">
        <v>16</v>
      </c>
      <c r="G4611" t="s">
        <v>17</v>
      </c>
      <c r="H4611">
        <v>2010</v>
      </c>
      <c r="I4611">
        <v>3.7853350980573</v>
      </c>
      <c r="J4611">
        <v>5.56210487241436</v>
      </c>
      <c r="K4611">
        <v>2.47123122340088</v>
      </c>
    </row>
    <row r="4612" spans="1:15" x14ac:dyDescent="0.4">
      <c r="A4612" t="s">
        <v>11</v>
      </c>
      <c r="B4612" t="s">
        <v>22</v>
      </c>
      <c r="C4612" t="s">
        <v>13</v>
      </c>
      <c r="D4612" t="s">
        <v>14</v>
      </c>
      <c r="E4612" t="s">
        <v>28</v>
      </c>
      <c r="F4612" t="s">
        <v>16</v>
      </c>
      <c r="G4612" t="s">
        <v>17</v>
      </c>
      <c r="H4612">
        <v>2011</v>
      </c>
      <c r="I4612">
        <v>3.76390627412365</v>
      </c>
      <c r="J4612">
        <v>5.5504556531805802</v>
      </c>
      <c r="K4612">
        <v>2.4672066518958702</v>
      </c>
    </row>
    <row r="4613" spans="1:15" x14ac:dyDescent="0.4">
      <c r="A4613" t="s">
        <v>11</v>
      </c>
      <c r="B4613" t="s">
        <v>22</v>
      </c>
      <c r="C4613" t="s">
        <v>13</v>
      </c>
      <c r="D4613" t="s">
        <v>14</v>
      </c>
      <c r="E4613" t="s">
        <v>28</v>
      </c>
      <c r="F4613" t="s">
        <v>16</v>
      </c>
      <c r="G4613" t="s">
        <v>17</v>
      </c>
      <c r="H4613">
        <v>2012</v>
      </c>
      <c r="I4613">
        <v>3.7209877917408298</v>
      </c>
      <c r="J4613">
        <v>5.4693443742560204</v>
      </c>
      <c r="K4613">
        <v>2.4456860834714198</v>
      </c>
    </row>
    <row r="4614" spans="1:15" x14ac:dyDescent="0.4">
      <c r="A4614" t="s">
        <v>11</v>
      </c>
      <c r="B4614" t="s">
        <v>22</v>
      </c>
      <c r="C4614" t="s">
        <v>13</v>
      </c>
      <c r="D4614" t="s">
        <v>14</v>
      </c>
      <c r="E4614" t="s">
        <v>28</v>
      </c>
      <c r="F4614" t="s">
        <v>16</v>
      </c>
      <c r="G4614" t="s">
        <v>17</v>
      </c>
      <c r="H4614">
        <v>2013</v>
      </c>
      <c r="I4614">
        <v>3.6688503427385899</v>
      </c>
      <c r="J4614">
        <v>5.3683561569787699</v>
      </c>
      <c r="K4614">
        <v>2.4141715141873901</v>
      </c>
    </row>
    <row r="4615" spans="1:15" x14ac:dyDescent="0.4">
      <c r="A4615" t="s">
        <v>11</v>
      </c>
      <c r="B4615" t="s">
        <v>22</v>
      </c>
      <c r="C4615" t="s">
        <v>13</v>
      </c>
      <c r="D4615" t="s">
        <v>14</v>
      </c>
      <c r="E4615" t="s">
        <v>28</v>
      </c>
      <c r="F4615" t="s">
        <v>16</v>
      </c>
      <c r="G4615" t="s">
        <v>17</v>
      </c>
      <c r="H4615">
        <v>2014</v>
      </c>
      <c r="I4615">
        <v>3.6216363000233098</v>
      </c>
      <c r="J4615">
        <v>5.3609066619362897</v>
      </c>
      <c r="K4615">
        <v>2.38802216141797</v>
      </c>
    </row>
    <row r="4616" spans="1:15" x14ac:dyDescent="0.4">
      <c r="A4616" t="s">
        <v>11</v>
      </c>
      <c r="B4616" t="s">
        <v>22</v>
      </c>
      <c r="C4616" t="s">
        <v>13</v>
      </c>
      <c r="D4616" t="s">
        <v>14</v>
      </c>
      <c r="E4616" t="s">
        <v>28</v>
      </c>
      <c r="F4616" t="s">
        <v>16</v>
      </c>
      <c r="G4616" t="s">
        <v>17</v>
      </c>
      <c r="H4616">
        <v>2015</v>
      </c>
      <c r="I4616">
        <v>3.5928954793396599</v>
      </c>
      <c r="J4616">
        <v>5.2586155700043804</v>
      </c>
      <c r="K4616">
        <v>2.3593323894368101</v>
      </c>
    </row>
    <row r="4617" spans="1:15" x14ac:dyDescent="0.4">
      <c r="A4617" t="s">
        <v>11</v>
      </c>
      <c r="B4617" t="s">
        <v>22</v>
      </c>
      <c r="C4617" t="s">
        <v>13</v>
      </c>
      <c r="D4617" t="s">
        <v>14</v>
      </c>
      <c r="E4617" t="s">
        <v>28</v>
      </c>
      <c r="F4617" t="s">
        <v>16</v>
      </c>
      <c r="G4617" t="s">
        <v>17</v>
      </c>
      <c r="H4617">
        <v>2016</v>
      </c>
      <c r="I4617">
        <v>3.5779389549179799</v>
      </c>
      <c r="J4617">
        <v>5.2482181752654302</v>
      </c>
      <c r="K4617">
        <v>2.3167349728312501</v>
      </c>
    </row>
    <row r="4618" spans="1:15" x14ac:dyDescent="0.4">
      <c r="A4618" t="s">
        <v>11</v>
      </c>
      <c r="B4618" t="s">
        <v>22</v>
      </c>
      <c r="C4618" t="s">
        <v>13</v>
      </c>
      <c r="D4618" t="s">
        <v>14</v>
      </c>
      <c r="E4618" t="s">
        <v>28</v>
      </c>
      <c r="F4618" t="s">
        <v>16</v>
      </c>
      <c r="G4618" t="s">
        <v>17</v>
      </c>
      <c r="H4618">
        <v>2017</v>
      </c>
      <c r="I4618">
        <v>3.5624513038577201</v>
      </c>
      <c r="J4618">
        <v>5.2415798823584803</v>
      </c>
      <c r="K4618">
        <v>2.3229230624394099</v>
      </c>
    </row>
    <row r="4619" spans="1:15" x14ac:dyDescent="0.4">
      <c r="A4619" t="s">
        <v>11</v>
      </c>
      <c r="B4619" t="s">
        <v>22</v>
      </c>
      <c r="C4619" t="s">
        <v>13</v>
      </c>
      <c r="D4619" t="s">
        <v>14</v>
      </c>
      <c r="E4619" t="s">
        <v>28</v>
      </c>
      <c r="F4619" t="s">
        <v>16</v>
      </c>
      <c r="G4619" t="s">
        <v>17</v>
      </c>
      <c r="H4619">
        <v>2018</v>
      </c>
      <c r="I4619">
        <v>3.5518212359631498</v>
      </c>
      <c r="J4619">
        <v>5.1837586463771004</v>
      </c>
      <c r="K4619">
        <v>2.3001610515922399</v>
      </c>
    </row>
    <row r="4620" spans="1:15" x14ac:dyDescent="0.4">
      <c r="A4620" t="s">
        <v>11</v>
      </c>
      <c r="B4620" t="s">
        <v>22</v>
      </c>
      <c r="C4620" t="s">
        <v>13</v>
      </c>
      <c r="D4620" t="s">
        <v>14</v>
      </c>
      <c r="E4620" t="s">
        <v>28</v>
      </c>
      <c r="F4620" t="s">
        <v>16</v>
      </c>
      <c r="G4620" t="s">
        <v>17</v>
      </c>
      <c r="H4620">
        <v>2019</v>
      </c>
      <c r="I4620">
        <v>3.5375977109783601</v>
      </c>
      <c r="J4620">
        <v>5.1262442224948002</v>
      </c>
      <c r="K4620">
        <v>2.2716437324920098</v>
      </c>
    </row>
    <row r="4622" spans="1:15" x14ac:dyDescent="0.4">
      <c r="A4622" t="s">
        <v>11</v>
      </c>
      <c r="B4622" t="s">
        <v>22</v>
      </c>
      <c r="C4622" t="s">
        <v>18</v>
      </c>
      <c r="D4622" t="s">
        <v>14</v>
      </c>
      <c r="E4622" t="s">
        <v>28</v>
      </c>
      <c r="F4622" t="s">
        <v>16</v>
      </c>
      <c r="G4622" t="s">
        <v>17</v>
      </c>
      <c r="H4622">
        <v>1990</v>
      </c>
      <c r="I4622">
        <v>1.2068650392893301</v>
      </c>
      <c r="J4622">
        <v>1.8237895194898801</v>
      </c>
      <c r="K4622">
        <v>0.76087588873816603</v>
      </c>
      <c r="L4622">
        <v>150</v>
      </c>
      <c r="N4622">
        <f t="shared" ref="N4622" si="276">I4622-I4591</f>
        <v>-3.22928660189273</v>
      </c>
      <c r="O4622">
        <f t="shared" ref="O4622" si="277">-N4622</f>
        <v>3.22928660189273</v>
      </c>
    </row>
    <row r="4623" spans="1:15" x14ac:dyDescent="0.4">
      <c r="A4623" t="s">
        <v>11</v>
      </c>
      <c r="B4623" t="s">
        <v>22</v>
      </c>
      <c r="C4623" t="s">
        <v>18</v>
      </c>
      <c r="D4623" t="s">
        <v>14</v>
      </c>
      <c r="E4623" t="s">
        <v>28</v>
      </c>
      <c r="F4623" t="s">
        <v>16</v>
      </c>
      <c r="G4623" t="s">
        <v>17</v>
      </c>
      <c r="H4623">
        <v>1991</v>
      </c>
      <c r="I4623">
        <v>1.17118194912886</v>
      </c>
      <c r="J4623">
        <v>1.7594888568531899</v>
      </c>
      <c r="K4623">
        <v>0.74359412334432096</v>
      </c>
      <c r="N4623">
        <f t="shared" si="275"/>
        <v>-3.1801958693629606</v>
      </c>
      <c r="O4623">
        <f t="shared" si="274"/>
        <v>3.1801958693629606</v>
      </c>
    </row>
    <row r="4624" spans="1:15" x14ac:dyDescent="0.4">
      <c r="A4624" t="s">
        <v>11</v>
      </c>
      <c r="B4624" t="s">
        <v>22</v>
      </c>
      <c r="C4624" t="s">
        <v>18</v>
      </c>
      <c r="D4624" t="s">
        <v>14</v>
      </c>
      <c r="E4624" t="s">
        <v>28</v>
      </c>
      <c r="F4624" t="s">
        <v>16</v>
      </c>
      <c r="G4624" t="s">
        <v>17</v>
      </c>
      <c r="H4624">
        <v>1992</v>
      </c>
      <c r="I4624">
        <v>1.1335780715833801</v>
      </c>
      <c r="J4624">
        <v>1.6908373022494001</v>
      </c>
      <c r="K4624">
        <v>0.72275260734473501</v>
      </c>
      <c r="N4624">
        <f t="shared" si="275"/>
        <v>-3.1296074146315895</v>
      </c>
      <c r="O4624">
        <f t="shared" si="274"/>
        <v>3.1296074146315895</v>
      </c>
    </row>
    <row r="4625" spans="1:15" x14ac:dyDescent="0.4">
      <c r="A4625" t="s">
        <v>11</v>
      </c>
      <c r="B4625" t="s">
        <v>22</v>
      </c>
      <c r="C4625" t="s">
        <v>18</v>
      </c>
      <c r="D4625" t="s">
        <v>14</v>
      </c>
      <c r="E4625" t="s">
        <v>28</v>
      </c>
      <c r="F4625" t="s">
        <v>16</v>
      </c>
      <c r="G4625" t="s">
        <v>17</v>
      </c>
      <c r="H4625">
        <v>1993</v>
      </c>
      <c r="I4625">
        <v>1.09847251656755</v>
      </c>
      <c r="J4625">
        <v>1.6538153981597801</v>
      </c>
      <c r="K4625">
        <v>0.70705572153626695</v>
      </c>
      <c r="N4625">
        <f t="shared" si="275"/>
        <v>-3.07700903487319</v>
      </c>
      <c r="O4625">
        <f t="shared" si="274"/>
        <v>3.07700903487319</v>
      </c>
    </row>
    <row r="4626" spans="1:15" x14ac:dyDescent="0.4">
      <c r="A4626" t="s">
        <v>11</v>
      </c>
      <c r="B4626" t="s">
        <v>22</v>
      </c>
      <c r="C4626" t="s">
        <v>18</v>
      </c>
      <c r="D4626" t="s">
        <v>14</v>
      </c>
      <c r="E4626" t="s">
        <v>28</v>
      </c>
      <c r="F4626" t="s">
        <v>16</v>
      </c>
      <c r="G4626" t="s">
        <v>17</v>
      </c>
      <c r="H4626">
        <v>1994</v>
      </c>
      <c r="I4626">
        <v>1.0690167482344399</v>
      </c>
      <c r="J4626">
        <v>1.6025501324581</v>
      </c>
      <c r="K4626">
        <v>0.68672922821357796</v>
      </c>
      <c r="N4626">
        <f t="shared" si="275"/>
        <v>-3.0288126800694597</v>
      </c>
      <c r="O4626">
        <f t="shared" si="274"/>
        <v>3.0288126800694597</v>
      </c>
    </row>
    <row r="4627" spans="1:15" x14ac:dyDescent="0.4">
      <c r="A4627" t="s">
        <v>11</v>
      </c>
      <c r="B4627" t="s">
        <v>22</v>
      </c>
      <c r="C4627" t="s">
        <v>18</v>
      </c>
      <c r="D4627" t="s">
        <v>14</v>
      </c>
      <c r="E4627" t="s">
        <v>28</v>
      </c>
      <c r="F4627" t="s">
        <v>16</v>
      </c>
      <c r="G4627" t="s">
        <v>17</v>
      </c>
      <c r="H4627">
        <v>1995</v>
      </c>
      <c r="I4627">
        <v>1.04543740207629</v>
      </c>
      <c r="J4627">
        <v>1.57376266102278</v>
      </c>
      <c r="K4627">
        <v>0.671349682810231</v>
      </c>
      <c r="N4627">
        <f t="shared" si="275"/>
        <v>-2.99753304205273</v>
      </c>
      <c r="O4627">
        <f t="shared" si="274"/>
        <v>2.99753304205273</v>
      </c>
    </row>
    <row r="4628" spans="1:15" x14ac:dyDescent="0.4">
      <c r="A4628" t="s">
        <v>11</v>
      </c>
      <c r="B4628" t="s">
        <v>22</v>
      </c>
      <c r="C4628" t="s">
        <v>18</v>
      </c>
      <c r="D4628" t="s">
        <v>14</v>
      </c>
      <c r="E4628" t="s">
        <v>28</v>
      </c>
      <c r="F4628" t="s">
        <v>16</v>
      </c>
      <c r="G4628" t="s">
        <v>17</v>
      </c>
      <c r="H4628">
        <v>1996</v>
      </c>
      <c r="I4628">
        <v>1.02210307230663</v>
      </c>
      <c r="J4628">
        <v>1.5452997536147199</v>
      </c>
      <c r="K4628">
        <v>0.65929708393199005</v>
      </c>
      <c r="N4628">
        <f t="shared" si="275"/>
        <v>-2.9608370727181401</v>
      </c>
      <c r="O4628">
        <f t="shared" si="274"/>
        <v>2.9608370727181401</v>
      </c>
    </row>
    <row r="4629" spans="1:15" x14ac:dyDescent="0.4">
      <c r="A4629" t="s">
        <v>11</v>
      </c>
      <c r="B4629" t="s">
        <v>22</v>
      </c>
      <c r="C4629" t="s">
        <v>18</v>
      </c>
      <c r="D4629" t="s">
        <v>14</v>
      </c>
      <c r="E4629" t="s">
        <v>28</v>
      </c>
      <c r="F4629" t="s">
        <v>16</v>
      </c>
      <c r="G4629" t="s">
        <v>17</v>
      </c>
      <c r="H4629">
        <v>1997</v>
      </c>
      <c r="I4629">
        <v>0.99051821894921799</v>
      </c>
      <c r="J4629">
        <v>1.4837242446643699</v>
      </c>
      <c r="K4629">
        <v>0.64437707081561801</v>
      </c>
      <c r="N4629">
        <f t="shared" si="275"/>
        <v>-2.9115140136654518</v>
      </c>
      <c r="O4629">
        <f t="shared" si="274"/>
        <v>2.9115140136654518</v>
      </c>
    </row>
    <row r="4630" spans="1:15" x14ac:dyDescent="0.4">
      <c r="A4630" t="s">
        <v>11</v>
      </c>
      <c r="B4630" t="s">
        <v>22</v>
      </c>
      <c r="C4630" t="s">
        <v>18</v>
      </c>
      <c r="D4630" t="s">
        <v>14</v>
      </c>
      <c r="E4630" t="s">
        <v>28</v>
      </c>
      <c r="F4630" t="s">
        <v>16</v>
      </c>
      <c r="G4630" t="s">
        <v>17</v>
      </c>
      <c r="H4630">
        <v>1998</v>
      </c>
      <c r="I4630">
        <v>0.95803166305646903</v>
      </c>
      <c r="J4630">
        <v>1.4382651382745999</v>
      </c>
      <c r="K4630">
        <v>0.62096163384376601</v>
      </c>
      <c r="N4630">
        <f t="shared" si="275"/>
        <v>-2.8528224915921712</v>
      </c>
      <c r="O4630">
        <f t="shared" ref="O4630:O4693" si="278">-N4630</f>
        <v>2.8528224915921712</v>
      </c>
    </row>
    <row r="4631" spans="1:15" x14ac:dyDescent="0.4">
      <c r="A4631" t="s">
        <v>11</v>
      </c>
      <c r="B4631" t="s">
        <v>22</v>
      </c>
      <c r="C4631" t="s">
        <v>18</v>
      </c>
      <c r="D4631" t="s">
        <v>14</v>
      </c>
      <c r="E4631" t="s">
        <v>28</v>
      </c>
      <c r="F4631" t="s">
        <v>16</v>
      </c>
      <c r="G4631" t="s">
        <v>17</v>
      </c>
      <c r="H4631">
        <v>1999</v>
      </c>
      <c r="I4631">
        <v>0.92802179019473396</v>
      </c>
      <c r="J4631">
        <v>1.37711166642647</v>
      </c>
      <c r="K4631">
        <v>0.59375074027242303</v>
      </c>
      <c r="N4631">
        <f t="shared" si="275"/>
        <v>-2.8040665720106364</v>
      </c>
      <c r="O4631">
        <f t="shared" si="278"/>
        <v>2.8040665720106364</v>
      </c>
    </row>
    <row r="4632" spans="1:15" x14ac:dyDescent="0.4">
      <c r="A4632" t="s">
        <v>11</v>
      </c>
      <c r="B4632" t="s">
        <v>22</v>
      </c>
      <c r="C4632" t="s">
        <v>18</v>
      </c>
      <c r="D4632" t="s">
        <v>14</v>
      </c>
      <c r="E4632" t="s">
        <v>28</v>
      </c>
      <c r="F4632" t="s">
        <v>16</v>
      </c>
      <c r="G4632" t="s">
        <v>17</v>
      </c>
      <c r="H4632">
        <v>2000</v>
      </c>
      <c r="I4632">
        <v>0.91116400266755104</v>
      </c>
      <c r="J4632">
        <v>1.3624506232891</v>
      </c>
      <c r="K4632">
        <v>0.587026376273034</v>
      </c>
      <c r="N4632">
        <f t="shared" si="275"/>
        <v>-2.7659924642052989</v>
      </c>
      <c r="O4632">
        <f t="shared" si="278"/>
        <v>2.7659924642052989</v>
      </c>
    </row>
    <row r="4633" spans="1:15" x14ac:dyDescent="0.4">
      <c r="A4633" t="s">
        <v>11</v>
      </c>
      <c r="B4633" t="s">
        <v>22</v>
      </c>
      <c r="C4633" t="s">
        <v>18</v>
      </c>
      <c r="D4633" t="s">
        <v>14</v>
      </c>
      <c r="E4633" t="s">
        <v>28</v>
      </c>
      <c r="F4633" t="s">
        <v>16</v>
      </c>
      <c r="G4633" t="s">
        <v>17</v>
      </c>
      <c r="H4633">
        <v>2001</v>
      </c>
      <c r="I4633">
        <v>0.90502934515470801</v>
      </c>
      <c r="J4633">
        <v>1.3534360852262299</v>
      </c>
      <c r="K4633">
        <v>0.58466859323426601</v>
      </c>
      <c r="N4633">
        <f t="shared" si="275"/>
        <v>-2.736877472962072</v>
      </c>
      <c r="O4633">
        <f t="shared" si="278"/>
        <v>2.736877472962072</v>
      </c>
    </row>
    <row r="4634" spans="1:15" x14ac:dyDescent="0.4">
      <c r="A4634" t="s">
        <v>11</v>
      </c>
      <c r="B4634" t="s">
        <v>22</v>
      </c>
      <c r="C4634" t="s">
        <v>18</v>
      </c>
      <c r="D4634" t="s">
        <v>14</v>
      </c>
      <c r="E4634" t="s">
        <v>28</v>
      </c>
      <c r="F4634" t="s">
        <v>16</v>
      </c>
      <c r="G4634" t="s">
        <v>17</v>
      </c>
      <c r="H4634">
        <v>2002</v>
      </c>
      <c r="I4634">
        <v>0.90598341580872499</v>
      </c>
      <c r="J4634">
        <v>1.31391044802593</v>
      </c>
      <c r="K4634">
        <v>0.58443984614980504</v>
      </c>
      <c r="N4634">
        <f t="shared" si="275"/>
        <v>-2.703560291665525</v>
      </c>
      <c r="O4634">
        <f t="shared" si="278"/>
        <v>2.703560291665525</v>
      </c>
    </row>
    <row r="4635" spans="1:15" x14ac:dyDescent="0.4">
      <c r="A4635" t="s">
        <v>11</v>
      </c>
      <c r="B4635" t="s">
        <v>22</v>
      </c>
      <c r="C4635" t="s">
        <v>18</v>
      </c>
      <c r="D4635" t="s">
        <v>14</v>
      </c>
      <c r="E4635" t="s">
        <v>28</v>
      </c>
      <c r="F4635" t="s">
        <v>16</v>
      </c>
      <c r="G4635" t="s">
        <v>17</v>
      </c>
      <c r="H4635">
        <v>2003</v>
      </c>
      <c r="I4635">
        <v>0.91152190811053502</v>
      </c>
      <c r="J4635">
        <v>1.3354623029683601</v>
      </c>
      <c r="K4635">
        <v>0.592729270033302</v>
      </c>
      <c r="N4635">
        <f t="shared" si="275"/>
        <v>-2.6816166713861849</v>
      </c>
      <c r="O4635">
        <f t="shared" si="278"/>
        <v>2.6816166713861849</v>
      </c>
    </row>
    <row r="4636" spans="1:15" x14ac:dyDescent="0.4">
      <c r="A4636" t="s">
        <v>11</v>
      </c>
      <c r="B4636" t="s">
        <v>22</v>
      </c>
      <c r="C4636" t="s">
        <v>18</v>
      </c>
      <c r="D4636" t="s">
        <v>14</v>
      </c>
      <c r="E4636" t="s">
        <v>28</v>
      </c>
      <c r="F4636" t="s">
        <v>16</v>
      </c>
      <c r="G4636" t="s">
        <v>17</v>
      </c>
      <c r="H4636">
        <v>2004</v>
      </c>
      <c r="I4636">
        <v>0.91889298390748997</v>
      </c>
      <c r="J4636">
        <v>1.3556171484452699</v>
      </c>
      <c r="K4636">
        <v>0.60297544550158</v>
      </c>
      <c r="N4636">
        <f t="shared" si="275"/>
        <v>-2.6700511075566098</v>
      </c>
      <c r="O4636">
        <f t="shared" si="278"/>
        <v>2.6700511075566098</v>
      </c>
    </row>
    <row r="4637" spans="1:15" x14ac:dyDescent="0.4">
      <c r="A4637" t="s">
        <v>11</v>
      </c>
      <c r="B4637" t="s">
        <v>22</v>
      </c>
      <c r="C4637" t="s">
        <v>18</v>
      </c>
      <c r="D4637" t="s">
        <v>14</v>
      </c>
      <c r="E4637" t="s">
        <v>28</v>
      </c>
      <c r="F4637" t="s">
        <v>16</v>
      </c>
      <c r="G4637" t="s">
        <v>17</v>
      </c>
      <c r="H4637">
        <v>2005</v>
      </c>
      <c r="I4637">
        <v>0.92412528676061501</v>
      </c>
      <c r="J4637">
        <v>1.3630041315939601</v>
      </c>
      <c r="K4637">
        <v>0.60776689010620799</v>
      </c>
      <c r="N4637">
        <f t="shared" si="275"/>
        <v>-2.6742828701482653</v>
      </c>
      <c r="O4637">
        <f t="shared" si="278"/>
        <v>2.6742828701482653</v>
      </c>
    </row>
    <row r="4638" spans="1:15" x14ac:dyDescent="0.4">
      <c r="A4638" t="s">
        <v>11</v>
      </c>
      <c r="B4638" t="s">
        <v>22</v>
      </c>
      <c r="C4638" t="s">
        <v>18</v>
      </c>
      <c r="D4638" t="s">
        <v>14</v>
      </c>
      <c r="E4638" t="s">
        <v>28</v>
      </c>
      <c r="F4638" t="s">
        <v>16</v>
      </c>
      <c r="G4638" t="s">
        <v>17</v>
      </c>
      <c r="H4638">
        <v>2006</v>
      </c>
      <c r="I4638">
        <v>0.93081121330110095</v>
      </c>
      <c r="J4638">
        <v>1.35528441577186</v>
      </c>
      <c r="K4638">
        <v>0.61556032799459803</v>
      </c>
      <c r="N4638">
        <f t="shared" si="275"/>
        <v>-2.7006774458336191</v>
      </c>
      <c r="O4638">
        <f t="shared" si="278"/>
        <v>2.7006774458336191</v>
      </c>
    </row>
    <row r="4639" spans="1:15" x14ac:dyDescent="0.4">
      <c r="A4639" t="s">
        <v>11</v>
      </c>
      <c r="B4639" t="s">
        <v>22</v>
      </c>
      <c r="C4639" t="s">
        <v>18</v>
      </c>
      <c r="D4639" t="s">
        <v>14</v>
      </c>
      <c r="E4639" t="s">
        <v>28</v>
      </c>
      <c r="F4639" t="s">
        <v>16</v>
      </c>
      <c r="G4639" t="s">
        <v>17</v>
      </c>
      <c r="H4639">
        <v>2007</v>
      </c>
      <c r="I4639">
        <v>0.93976307022179795</v>
      </c>
      <c r="J4639">
        <v>1.3700470963428799</v>
      </c>
      <c r="K4639">
        <v>0.61031262899321603</v>
      </c>
      <c r="N4639">
        <f t="shared" si="275"/>
        <v>-2.7427527152849422</v>
      </c>
      <c r="O4639">
        <f t="shared" si="278"/>
        <v>2.7427527152849422</v>
      </c>
    </row>
    <row r="4640" spans="1:15" x14ac:dyDescent="0.4">
      <c r="A4640" t="s">
        <v>11</v>
      </c>
      <c r="B4640" t="s">
        <v>22</v>
      </c>
      <c r="C4640" t="s">
        <v>18</v>
      </c>
      <c r="D4640" t="s">
        <v>14</v>
      </c>
      <c r="E4640" t="s">
        <v>28</v>
      </c>
      <c r="F4640" t="s">
        <v>16</v>
      </c>
      <c r="G4640" t="s">
        <v>17</v>
      </c>
      <c r="H4640">
        <v>2008</v>
      </c>
      <c r="I4640">
        <v>0.94831395192097301</v>
      </c>
      <c r="J4640">
        <v>1.3834466756527499</v>
      </c>
      <c r="K4640">
        <v>0.61073347944122502</v>
      </c>
      <c r="N4640">
        <f t="shared" ref="N4640:N4703" si="279">I4640-I4609</f>
        <v>-2.7855814589480672</v>
      </c>
      <c r="O4640">
        <f t="shared" si="278"/>
        <v>2.7855814589480672</v>
      </c>
    </row>
    <row r="4641" spans="1:15" x14ac:dyDescent="0.4">
      <c r="A4641" t="s">
        <v>11</v>
      </c>
      <c r="B4641" t="s">
        <v>22</v>
      </c>
      <c r="C4641" t="s">
        <v>18</v>
      </c>
      <c r="D4641" t="s">
        <v>14</v>
      </c>
      <c r="E4641" t="s">
        <v>28</v>
      </c>
      <c r="F4641" t="s">
        <v>16</v>
      </c>
      <c r="G4641" t="s">
        <v>17</v>
      </c>
      <c r="H4641">
        <v>2009</v>
      </c>
      <c r="I4641">
        <v>0.95510277363041196</v>
      </c>
      <c r="J4641">
        <v>1.40066020026744</v>
      </c>
      <c r="K4641">
        <v>0.62022093950074297</v>
      </c>
      <c r="N4641">
        <f t="shared" si="279"/>
        <v>-2.8169332780965379</v>
      </c>
      <c r="O4641">
        <f t="shared" si="278"/>
        <v>2.8169332780965379</v>
      </c>
    </row>
    <row r="4642" spans="1:15" x14ac:dyDescent="0.4">
      <c r="A4642" t="s">
        <v>11</v>
      </c>
      <c r="B4642" t="s">
        <v>22</v>
      </c>
      <c r="C4642" t="s">
        <v>18</v>
      </c>
      <c r="D4642" t="s">
        <v>14</v>
      </c>
      <c r="E4642" t="s">
        <v>28</v>
      </c>
      <c r="F4642" t="s">
        <v>16</v>
      </c>
      <c r="G4642" t="s">
        <v>17</v>
      </c>
      <c r="H4642">
        <v>2010</v>
      </c>
      <c r="I4642">
        <v>0.95617599922732299</v>
      </c>
      <c r="J4642">
        <v>1.3940358364210801</v>
      </c>
      <c r="K4642">
        <v>0.62123382907582803</v>
      </c>
      <c r="N4642">
        <f t="shared" si="279"/>
        <v>-2.8291590988299768</v>
      </c>
      <c r="O4642">
        <f t="shared" si="278"/>
        <v>2.8291590988299768</v>
      </c>
    </row>
    <row r="4643" spans="1:15" x14ac:dyDescent="0.4">
      <c r="A4643" t="s">
        <v>11</v>
      </c>
      <c r="B4643" t="s">
        <v>22</v>
      </c>
      <c r="C4643" t="s">
        <v>18</v>
      </c>
      <c r="D4643" t="s">
        <v>14</v>
      </c>
      <c r="E4643" t="s">
        <v>28</v>
      </c>
      <c r="F4643" t="s">
        <v>16</v>
      </c>
      <c r="G4643" t="s">
        <v>17</v>
      </c>
      <c r="H4643">
        <v>2011</v>
      </c>
      <c r="I4643">
        <v>0.95235706358552896</v>
      </c>
      <c r="J4643">
        <v>1.3926391699788101</v>
      </c>
      <c r="K4643">
        <v>0.62618468865328203</v>
      </c>
      <c r="N4643">
        <f t="shared" si="279"/>
        <v>-2.811549210538121</v>
      </c>
      <c r="O4643">
        <f t="shared" si="278"/>
        <v>2.811549210538121</v>
      </c>
    </row>
    <row r="4644" spans="1:15" x14ac:dyDescent="0.4">
      <c r="A4644" t="s">
        <v>11</v>
      </c>
      <c r="B4644" t="s">
        <v>22</v>
      </c>
      <c r="C4644" t="s">
        <v>18</v>
      </c>
      <c r="D4644" t="s">
        <v>14</v>
      </c>
      <c r="E4644" t="s">
        <v>28</v>
      </c>
      <c r="F4644" t="s">
        <v>16</v>
      </c>
      <c r="G4644" t="s">
        <v>17</v>
      </c>
      <c r="H4644">
        <v>2012</v>
      </c>
      <c r="I4644">
        <v>0.947831458332975</v>
      </c>
      <c r="J4644">
        <v>1.39366393461107</v>
      </c>
      <c r="K4644">
        <v>0.616188584178053</v>
      </c>
      <c r="N4644">
        <f t="shared" si="279"/>
        <v>-2.7731563334078548</v>
      </c>
      <c r="O4644">
        <f t="shared" si="278"/>
        <v>2.7731563334078548</v>
      </c>
    </row>
    <row r="4645" spans="1:15" x14ac:dyDescent="0.4">
      <c r="A4645" t="s">
        <v>11</v>
      </c>
      <c r="B4645" t="s">
        <v>22</v>
      </c>
      <c r="C4645" t="s">
        <v>18</v>
      </c>
      <c r="D4645" t="s">
        <v>14</v>
      </c>
      <c r="E4645" t="s">
        <v>28</v>
      </c>
      <c r="F4645" t="s">
        <v>16</v>
      </c>
      <c r="G4645" t="s">
        <v>17</v>
      </c>
      <c r="H4645">
        <v>2013</v>
      </c>
      <c r="I4645">
        <v>0.94235021025640198</v>
      </c>
      <c r="J4645">
        <v>1.3945193057369401</v>
      </c>
      <c r="K4645">
        <v>0.60598742274110695</v>
      </c>
      <c r="N4645">
        <f t="shared" si="279"/>
        <v>-2.726500132482188</v>
      </c>
      <c r="O4645">
        <f t="shared" si="278"/>
        <v>2.726500132482188</v>
      </c>
    </row>
    <row r="4646" spans="1:15" x14ac:dyDescent="0.4">
      <c r="A4646" t="s">
        <v>11</v>
      </c>
      <c r="B4646" t="s">
        <v>22</v>
      </c>
      <c r="C4646" t="s">
        <v>18</v>
      </c>
      <c r="D4646" t="s">
        <v>14</v>
      </c>
      <c r="E4646" t="s">
        <v>28</v>
      </c>
      <c r="F4646" t="s">
        <v>16</v>
      </c>
      <c r="G4646" t="s">
        <v>17</v>
      </c>
      <c r="H4646">
        <v>2014</v>
      </c>
      <c r="I4646">
        <v>0.93607841413524695</v>
      </c>
      <c r="J4646">
        <v>1.3972787818746699</v>
      </c>
      <c r="K4646">
        <v>0.61587212820672899</v>
      </c>
      <c r="N4646">
        <f t="shared" si="279"/>
        <v>-2.6855578858880627</v>
      </c>
      <c r="O4646">
        <f t="shared" si="278"/>
        <v>2.6855578858880627</v>
      </c>
    </row>
    <row r="4647" spans="1:15" x14ac:dyDescent="0.4">
      <c r="A4647" t="s">
        <v>11</v>
      </c>
      <c r="B4647" t="s">
        <v>22</v>
      </c>
      <c r="C4647" t="s">
        <v>18</v>
      </c>
      <c r="D4647" t="s">
        <v>14</v>
      </c>
      <c r="E4647" t="s">
        <v>28</v>
      </c>
      <c r="F4647" t="s">
        <v>16</v>
      </c>
      <c r="G4647" t="s">
        <v>17</v>
      </c>
      <c r="H4647">
        <v>2015</v>
      </c>
      <c r="I4647">
        <v>0.931262877710755</v>
      </c>
      <c r="J4647">
        <v>1.36912564437824</v>
      </c>
      <c r="K4647">
        <v>0.60115183353130397</v>
      </c>
      <c r="N4647">
        <f t="shared" si="279"/>
        <v>-2.6616326016289049</v>
      </c>
      <c r="O4647">
        <f t="shared" si="278"/>
        <v>2.6616326016289049</v>
      </c>
    </row>
    <row r="4648" spans="1:15" x14ac:dyDescent="0.4">
      <c r="A4648" t="s">
        <v>11</v>
      </c>
      <c r="B4648" t="s">
        <v>22</v>
      </c>
      <c r="C4648" t="s">
        <v>18</v>
      </c>
      <c r="D4648" t="s">
        <v>14</v>
      </c>
      <c r="E4648" t="s">
        <v>28</v>
      </c>
      <c r="F4648" t="s">
        <v>16</v>
      </c>
      <c r="G4648" t="s">
        <v>17</v>
      </c>
      <c r="H4648">
        <v>2016</v>
      </c>
      <c r="I4648">
        <v>0.92435832444028898</v>
      </c>
      <c r="J4648">
        <v>1.3593216913945101</v>
      </c>
      <c r="K4648">
        <v>0.60347799731454999</v>
      </c>
      <c r="N4648">
        <f t="shared" si="279"/>
        <v>-2.6535806304776908</v>
      </c>
      <c r="O4648">
        <f t="shared" si="278"/>
        <v>2.6535806304776908</v>
      </c>
    </row>
    <row r="4649" spans="1:15" x14ac:dyDescent="0.4">
      <c r="A4649" t="s">
        <v>11</v>
      </c>
      <c r="B4649" t="s">
        <v>22</v>
      </c>
      <c r="C4649" t="s">
        <v>18</v>
      </c>
      <c r="D4649" t="s">
        <v>14</v>
      </c>
      <c r="E4649" t="s">
        <v>28</v>
      </c>
      <c r="F4649" t="s">
        <v>16</v>
      </c>
      <c r="G4649" t="s">
        <v>17</v>
      </c>
      <c r="H4649">
        <v>2017</v>
      </c>
      <c r="I4649">
        <v>0.91948769334954605</v>
      </c>
      <c r="J4649">
        <v>1.36629283597075</v>
      </c>
      <c r="K4649">
        <v>0.60573452764359403</v>
      </c>
      <c r="N4649">
        <f t="shared" si="279"/>
        <v>-2.6429636105081742</v>
      </c>
      <c r="O4649">
        <f t="shared" si="278"/>
        <v>2.6429636105081742</v>
      </c>
    </row>
    <row r="4650" spans="1:15" x14ac:dyDescent="0.4">
      <c r="A4650" t="s">
        <v>11</v>
      </c>
      <c r="B4650" t="s">
        <v>22</v>
      </c>
      <c r="C4650" t="s">
        <v>18</v>
      </c>
      <c r="D4650" t="s">
        <v>14</v>
      </c>
      <c r="E4650" t="s">
        <v>28</v>
      </c>
      <c r="F4650" t="s">
        <v>16</v>
      </c>
      <c r="G4650" t="s">
        <v>17</v>
      </c>
      <c r="H4650">
        <v>2018</v>
      </c>
      <c r="I4650">
        <v>0.91219614040596098</v>
      </c>
      <c r="J4650">
        <v>1.3633915386547999</v>
      </c>
      <c r="K4650">
        <v>0.58897141302629896</v>
      </c>
      <c r="N4650">
        <f t="shared" si="279"/>
        <v>-2.6396250955571889</v>
      </c>
      <c r="O4650">
        <f t="shared" si="278"/>
        <v>2.6396250955571889</v>
      </c>
    </row>
    <row r="4651" spans="1:15" x14ac:dyDescent="0.4">
      <c r="A4651" t="s">
        <v>11</v>
      </c>
      <c r="B4651" t="s">
        <v>22</v>
      </c>
      <c r="C4651" t="s">
        <v>18</v>
      </c>
      <c r="D4651" t="s">
        <v>14</v>
      </c>
      <c r="E4651" t="s">
        <v>28</v>
      </c>
      <c r="F4651" t="s">
        <v>16</v>
      </c>
      <c r="G4651" t="s">
        <v>17</v>
      </c>
      <c r="H4651">
        <v>2019</v>
      </c>
      <c r="I4651">
        <v>0.90016039893262401</v>
      </c>
      <c r="J4651">
        <v>1.3315054212488799</v>
      </c>
      <c r="K4651">
        <v>0.57973972520073402</v>
      </c>
      <c r="N4651">
        <f t="shared" si="279"/>
        <v>-2.6374373120457362</v>
      </c>
      <c r="O4651">
        <f t="shared" si="278"/>
        <v>2.6374373120457362</v>
      </c>
    </row>
    <row r="4653" spans="1:15" x14ac:dyDescent="0.4">
      <c r="A4653" t="s">
        <v>30</v>
      </c>
      <c r="B4653" t="s">
        <v>19</v>
      </c>
      <c r="C4653" t="s">
        <v>13</v>
      </c>
      <c r="D4653" t="s">
        <v>14</v>
      </c>
      <c r="E4653" t="s">
        <v>28</v>
      </c>
      <c r="F4653" t="s">
        <v>16</v>
      </c>
      <c r="G4653" t="s">
        <v>17</v>
      </c>
      <c r="H4653">
        <v>1990</v>
      </c>
      <c r="I4653">
        <v>2.9827365843710298</v>
      </c>
      <c r="J4653">
        <v>3.9820282185823701</v>
      </c>
      <c r="K4653">
        <v>2.2275687750240998</v>
      </c>
      <c r="L4653">
        <v>151</v>
      </c>
    </row>
    <row r="4654" spans="1:15" x14ac:dyDescent="0.4">
      <c r="A4654" t="s">
        <v>30</v>
      </c>
      <c r="B4654" t="s">
        <v>19</v>
      </c>
      <c r="C4654" t="s">
        <v>13</v>
      </c>
      <c r="D4654" t="s">
        <v>14</v>
      </c>
      <c r="E4654" t="s">
        <v>28</v>
      </c>
      <c r="F4654" t="s">
        <v>16</v>
      </c>
      <c r="G4654" t="s">
        <v>17</v>
      </c>
      <c r="H4654">
        <v>1991</v>
      </c>
      <c r="I4654">
        <v>2.9513962418355</v>
      </c>
      <c r="J4654">
        <v>3.9338943574210399</v>
      </c>
      <c r="K4654">
        <v>2.2014723798399101</v>
      </c>
    </row>
    <row r="4655" spans="1:15" x14ac:dyDescent="0.4">
      <c r="A4655" t="s">
        <v>30</v>
      </c>
      <c r="B4655" t="s">
        <v>19</v>
      </c>
      <c r="C4655" t="s">
        <v>13</v>
      </c>
      <c r="D4655" t="s">
        <v>14</v>
      </c>
      <c r="E4655" t="s">
        <v>28</v>
      </c>
      <c r="F4655" t="s">
        <v>16</v>
      </c>
      <c r="G4655" t="s">
        <v>17</v>
      </c>
      <c r="H4655">
        <v>1992</v>
      </c>
      <c r="I4655">
        <v>2.9226915568241201</v>
      </c>
      <c r="J4655">
        <v>3.8944132075699902</v>
      </c>
      <c r="K4655">
        <v>2.1801561467964801</v>
      </c>
    </row>
    <row r="4656" spans="1:15" x14ac:dyDescent="0.4">
      <c r="A4656" t="s">
        <v>30</v>
      </c>
      <c r="B4656" t="s">
        <v>19</v>
      </c>
      <c r="C4656" t="s">
        <v>13</v>
      </c>
      <c r="D4656" t="s">
        <v>14</v>
      </c>
      <c r="E4656" t="s">
        <v>28</v>
      </c>
      <c r="F4656" t="s">
        <v>16</v>
      </c>
      <c r="G4656" t="s">
        <v>17</v>
      </c>
      <c r="H4656">
        <v>1993</v>
      </c>
      <c r="I4656">
        <v>2.8982541727019</v>
      </c>
      <c r="J4656">
        <v>3.8594297098671499</v>
      </c>
      <c r="K4656">
        <v>2.1562999393670599</v>
      </c>
    </row>
    <row r="4657" spans="1:11" x14ac:dyDescent="0.4">
      <c r="A4657" t="s">
        <v>30</v>
      </c>
      <c r="B4657" t="s">
        <v>19</v>
      </c>
      <c r="C4657" t="s">
        <v>13</v>
      </c>
      <c r="D4657" t="s">
        <v>14</v>
      </c>
      <c r="E4657" t="s">
        <v>28</v>
      </c>
      <c r="F4657" t="s">
        <v>16</v>
      </c>
      <c r="G4657" t="s">
        <v>17</v>
      </c>
      <c r="H4657">
        <v>1994</v>
      </c>
      <c r="I4657">
        <v>2.8801725401076701</v>
      </c>
      <c r="J4657">
        <v>3.8345088929372801</v>
      </c>
      <c r="K4657">
        <v>2.1451447029470798</v>
      </c>
    </row>
    <row r="4658" spans="1:11" x14ac:dyDescent="0.4">
      <c r="A4658" t="s">
        <v>30</v>
      </c>
      <c r="B4658" t="s">
        <v>19</v>
      </c>
      <c r="C4658" t="s">
        <v>13</v>
      </c>
      <c r="D4658" t="s">
        <v>14</v>
      </c>
      <c r="E4658" t="s">
        <v>28</v>
      </c>
      <c r="F4658" t="s">
        <v>16</v>
      </c>
      <c r="G4658" t="s">
        <v>17</v>
      </c>
      <c r="H4658">
        <v>1995</v>
      </c>
      <c r="I4658">
        <v>2.8709615611125301</v>
      </c>
      <c r="J4658">
        <v>3.8228615186245198</v>
      </c>
      <c r="K4658">
        <v>2.1366171239240601</v>
      </c>
    </row>
    <row r="4659" spans="1:11" x14ac:dyDescent="0.4">
      <c r="A4659" t="s">
        <v>30</v>
      </c>
      <c r="B4659" t="s">
        <v>19</v>
      </c>
      <c r="C4659" t="s">
        <v>13</v>
      </c>
      <c r="D4659" t="s">
        <v>14</v>
      </c>
      <c r="E4659" t="s">
        <v>28</v>
      </c>
      <c r="F4659" t="s">
        <v>16</v>
      </c>
      <c r="G4659" t="s">
        <v>17</v>
      </c>
      <c r="H4659">
        <v>1996</v>
      </c>
      <c r="I4659">
        <v>2.86568238393563</v>
      </c>
      <c r="J4659">
        <v>3.8101952284835199</v>
      </c>
      <c r="K4659">
        <v>2.1347197520050298</v>
      </c>
    </row>
    <row r="4660" spans="1:11" x14ac:dyDescent="0.4">
      <c r="A4660" t="s">
        <v>30</v>
      </c>
      <c r="B4660" t="s">
        <v>19</v>
      </c>
      <c r="C4660" t="s">
        <v>13</v>
      </c>
      <c r="D4660" t="s">
        <v>14</v>
      </c>
      <c r="E4660" t="s">
        <v>28</v>
      </c>
      <c r="F4660" t="s">
        <v>16</v>
      </c>
      <c r="G4660" t="s">
        <v>17</v>
      </c>
      <c r="H4660">
        <v>1997</v>
      </c>
      <c r="I4660">
        <v>2.8623273161568799</v>
      </c>
      <c r="J4660">
        <v>3.8007035961839799</v>
      </c>
      <c r="K4660">
        <v>2.1287398532881801</v>
      </c>
    </row>
    <row r="4661" spans="1:11" x14ac:dyDescent="0.4">
      <c r="A4661" t="s">
        <v>30</v>
      </c>
      <c r="B4661" t="s">
        <v>19</v>
      </c>
      <c r="C4661" t="s">
        <v>13</v>
      </c>
      <c r="D4661" t="s">
        <v>14</v>
      </c>
      <c r="E4661" t="s">
        <v>28</v>
      </c>
      <c r="F4661" t="s">
        <v>16</v>
      </c>
      <c r="G4661" t="s">
        <v>17</v>
      </c>
      <c r="H4661">
        <v>1998</v>
      </c>
      <c r="I4661">
        <v>2.86139766090943</v>
      </c>
      <c r="J4661">
        <v>3.7943415864515599</v>
      </c>
      <c r="K4661">
        <v>2.1332904583039101</v>
      </c>
    </row>
    <row r="4662" spans="1:11" x14ac:dyDescent="0.4">
      <c r="A4662" t="s">
        <v>30</v>
      </c>
      <c r="B4662" t="s">
        <v>19</v>
      </c>
      <c r="C4662" t="s">
        <v>13</v>
      </c>
      <c r="D4662" t="s">
        <v>14</v>
      </c>
      <c r="E4662" t="s">
        <v>28</v>
      </c>
      <c r="F4662" t="s">
        <v>16</v>
      </c>
      <c r="G4662" t="s">
        <v>17</v>
      </c>
      <c r="H4662">
        <v>1999</v>
      </c>
      <c r="I4662">
        <v>2.8628237828772698</v>
      </c>
      <c r="J4662">
        <v>3.79961609073146</v>
      </c>
      <c r="K4662">
        <v>2.1349575975983401</v>
      </c>
    </row>
    <row r="4663" spans="1:11" x14ac:dyDescent="0.4">
      <c r="A4663" t="s">
        <v>30</v>
      </c>
      <c r="B4663" t="s">
        <v>19</v>
      </c>
      <c r="C4663" t="s">
        <v>13</v>
      </c>
      <c r="D4663" t="s">
        <v>14</v>
      </c>
      <c r="E4663" t="s">
        <v>28</v>
      </c>
      <c r="F4663" t="s">
        <v>16</v>
      </c>
      <c r="G4663" t="s">
        <v>17</v>
      </c>
      <c r="H4663">
        <v>2000</v>
      </c>
      <c r="I4663">
        <v>2.86564979701369</v>
      </c>
      <c r="J4663">
        <v>3.7983981099520401</v>
      </c>
      <c r="K4663">
        <v>2.1369754700737</v>
      </c>
    </row>
    <row r="4664" spans="1:11" x14ac:dyDescent="0.4">
      <c r="A4664" t="s">
        <v>30</v>
      </c>
      <c r="B4664" t="s">
        <v>19</v>
      </c>
      <c r="C4664" t="s">
        <v>13</v>
      </c>
      <c r="D4664" t="s">
        <v>14</v>
      </c>
      <c r="E4664" t="s">
        <v>28</v>
      </c>
      <c r="F4664" t="s">
        <v>16</v>
      </c>
      <c r="G4664" t="s">
        <v>17</v>
      </c>
      <c r="H4664">
        <v>2001</v>
      </c>
      <c r="I4664">
        <v>2.8855429868845999</v>
      </c>
      <c r="J4664">
        <v>3.8363819047479999</v>
      </c>
      <c r="K4664">
        <v>2.1541055456520501</v>
      </c>
    </row>
    <row r="4665" spans="1:11" x14ac:dyDescent="0.4">
      <c r="A4665" t="s">
        <v>30</v>
      </c>
      <c r="B4665" t="s">
        <v>19</v>
      </c>
      <c r="C4665" t="s">
        <v>13</v>
      </c>
      <c r="D4665" t="s">
        <v>14</v>
      </c>
      <c r="E4665" t="s">
        <v>28</v>
      </c>
      <c r="F4665" t="s">
        <v>16</v>
      </c>
      <c r="G4665" t="s">
        <v>17</v>
      </c>
      <c r="H4665">
        <v>2002</v>
      </c>
      <c r="I4665">
        <v>2.9310227010284202</v>
      </c>
      <c r="J4665">
        <v>3.9110174671631701</v>
      </c>
      <c r="K4665">
        <v>2.1902535826562799</v>
      </c>
    </row>
    <row r="4666" spans="1:11" x14ac:dyDescent="0.4">
      <c r="A4666" t="s">
        <v>30</v>
      </c>
      <c r="B4666" t="s">
        <v>19</v>
      </c>
      <c r="C4666" t="s">
        <v>13</v>
      </c>
      <c r="D4666" t="s">
        <v>14</v>
      </c>
      <c r="E4666" t="s">
        <v>28</v>
      </c>
      <c r="F4666" t="s">
        <v>16</v>
      </c>
      <c r="G4666" t="s">
        <v>17</v>
      </c>
      <c r="H4666">
        <v>2003</v>
      </c>
      <c r="I4666">
        <v>2.9856051964311199</v>
      </c>
      <c r="J4666">
        <v>3.9989817171758202</v>
      </c>
      <c r="K4666">
        <v>2.2281329878746998</v>
      </c>
    </row>
    <row r="4667" spans="1:11" x14ac:dyDescent="0.4">
      <c r="A4667" t="s">
        <v>30</v>
      </c>
      <c r="B4667" t="s">
        <v>19</v>
      </c>
      <c r="C4667" t="s">
        <v>13</v>
      </c>
      <c r="D4667" t="s">
        <v>14</v>
      </c>
      <c r="E4667" t="s">
        <v>28</v>
      </c>
      <c r="F4667" t="s">
        <v>16</v>
      </c>
      <c r="G4667" t="s">
        <v>17</v>
      </c>
      <c r="H4667">
        <v>2004</v>
      </c>
      <c r="I4667">
        <v>3.0328305923749102</v>
      </c>
      <c r="J4667">
        <v>4.0623907479271901</v>
      </c>
      <c r="K4667">
        <v>2.2627965993268</v>
      </c>
    </row>
    <row r="4668" spans="1:11" x14ac:dyDescent="0.4">
      <c r="A4668" t="s">
        <v>30</v>
      </c>
      <c r="B4668" t="s">
        <v>19</v>
      </c>
      <c r="C4668" t="s">
        <v>13</v>
      </c>
      <c r="D4668" t="s">
        <v>14</v>
      </c>
      <c r="E4668" t="s">
        <v>28</v>
      </c>
      <c r="F4668" t="s">
        <v>16</v>
      </c>
      <c r="G4668" t="s">
        <v>17</v>
      </c>
      <c r="H4668">
        <v>2005</v>
      </c>
      <c r="I4668">
        <v>3.06112777604084</v>
      </c>
      <c r="J4668">
        <v>4.0987319526841697</v>
      </c>
      <c r="K4668">
        <v>2.2875908592955199</v>
      </c>
    </row>
    <row r="4669" spans="1:11" x14ac:dyDescent="0.4">
      <c r="A4669" t="s">
        <v>30</v>
      </c>
      <c r="B4669" t="s">
        <v>19</v>
      </c>
      <c r="C4669" t="s">
        <v>13</v>
      </c>
      <c r="D4669" t="s">
        <v>14</v>
      </c>
      <c r="E4669" t="s">
        <v>28</v>
      </c>
      <c r="F4669" t="s">
        <v>16</v>
      </c>
      <c r="G4669" t="s">
        <v>17</v>
      </c>
      <c r="H4669">
        <v>2006</v>
      </c>
      <c r="I4669">
        <v>3.0715354366391101</v>
      </c>
      <c r="J4669">
        <v>4.1322496130713198</v>
      </c>
      <c r="K4669">
        <v>2.2928513504660302</v>
      </c>
    </row>
    <row r="4670" spans="1:11" x14ac:dyDescent="0.4">
      <c r="A4670" t="s">
        <v>30</v>
      </c>
      <c r="B4670" t="s">
        <v>19</v>
      </c>
      <c r="C4670" t="s">
        <v>13</v>
      </c>
      <c r="D4670" t="s">
        <v>14</v>
      </c>
      <c r="E4670" t="s">
        <v>28</v>
      </c>
      <c r="F4670" t="s">
        <v>16</v>
      </c>
      <c r="G4670" t="s">
        <v>17</v>
      </c>
      <c r="H4670">
        <v>2007</v>
      </c>
      <c r="I4670">
        <v>3.0807529880925602</v>
      </c>
      <c r="J4670">
        <v>4.1385060538243401</v>
      </c>
      <c r="K4670">
        <v>2.29486198377354</v>
      </c>
    </row>
    <row r="4671" spans="1:11" x14ac:dyDescent="0.4">
      <c r="A4671" t="s">
        <v>30</v>
      </c>
      <c r="B4671" t="s">
        <v>19</v>
      </c>
      <c r="C4671" t="s">
        <v>13</v>
      </c>
      <c r="D4671" t="s">
        <v>14</v>
      </c>
      <c r="E4671" t="s">
        <v>28</v>
      </c>
      <c r="F4671" t="s">
        <v>16</v>
      </c>
      <c r="G4671" t="s">
        <v>17</v>
      </c>
      <c r="H4671">
        <v>2008</v>
      </c>
      <c r="I4671">
        <v>3.0874127935343698</v>
      </c>
      <c r="J4671">
        <v>4.1393853931771201</v>
      </c>
      <c r="K4671">
        <v>2.2917146749703501</v>
      </c>
    </row>
    <row r="4672" spans="1:11" x14ac:dyDescent="0.4">
      <c r="A4672" t="s">
        <v>30</v>
      </c>
      <c r="B4672" t="s">
        <v>19</v>
      </c>
      <c r="C4672" t="s">
        <v>13</v>
      </c>
      <c r="D4672" t="s">
        <v>14</v>
      </c>
      <c r="E4672" t="s">
        <v>28</v>
      </c>
      <c r="F4672" t="s">
        <v>16</v>
      </c>
      <c r="G4672" t="s">
        <v>17</v>
      </c>
      <c r="H4672">
        <v>2009</v>
      </c>
      <c r="I4672">
        <v>3.0892545711342998</v>
      </c>
      <c r="J4672">
        <v>4.1322877998228202</v>
      </c>
      <c r="K4672">
        <v>2.29112903118991</v>
      </c>
    </row>
    <row r="4673" spans="1:15" x14ac:dyDescent="0.4">
      <c r="A4673" t="s">
        <v>30</v>
      </c>
      <c r="B4673" t="s">
        <v>19</v>
      </c>
      <c r="C4673" t="s">
        <v>13</v>
      </c>
      <c r="D4673" t="s">
        <v>14</v>
      </c>
      <c r="E4673" t="s">
        <v>28</v>
      </c>
      <c r="F4673" t="s">
        <v>16</v>
      </c>
      <c r="G4673" t="s">
        <v>17</v>
      </c>
      <c r="H4673">
        <v>2010</v>
      </c>
      <c r="I4673">
        <v>3.0844431068020102</v>
      </c>
      <c r="J4673">
        <v>4.1158267380554099</v>
      </c>
      <c r="K4673">
        <v>2.28814724155691</v>
      </c>
    </row>
    <row r="4674" spans="1:15" x14ac:dyDescent="0.4">
      <c r="A4674" t="s">
        <v>30</v>
      </c>
      <c r="B4674" t="s">
        <v>19</v>
      </c>
      <c r="C4674" t="s">
        <v>13</v>
      </c>
      <c r="D4674" t="s">
        <v>14</v>
      </c>
      <c r="E4674" t="s">
        <v>28</v>
      </c>
      <c r="F4674" t="s">
        <v>16</v>
      </c>
      <c r="G4674" t="s">
        <v>17</v>
      </c>
      <c r="H4674">
        <v>2011</v>
      </c>
      <c r="I4674">
        <v>3.07477805540492</v>
      </c>
      <c r="J4674">
        <v>4.1031279525916498</v>
      </c>
      <c r="K4674">
        <v>2.2816600205872</v>
      </c>
    </row>
    <row r="4675" spans="1:15" x14ac:dyDescent="0.4">
      <c r="A4675" t="s">
        <v>30</v>
      </c>
      <c r="B4675" t="s">
        <v>19</v>
      </c>
      <c r="C4675" t="s">
        <v>13</v>
      </c>
      <c r="D4675" t="s">
        <v>14</v>
      </c>
      <c r="E4675" t="s">
        <v>28</v>
      </c>
      <c r="F4675" t="s">
        <v>16</v>
      </c>
      <c r="G4675" t="s">
        <v>17</v>
      </c>
      <c r="H4675">
        <v>2012</v>
      </c>
      <c r="I4675">
        <v>3.0681626795341699</v>
      </c>
      <c r="J4675">
        <v>4.0949623339864996</v>
      </c>
      <c r="K4675">
        <v>2.2782627732693399</v>
      </c>
    </row>
    <row r="4676" spans="1:15" x14ac:dyDescent="0.4">
      <c r="A4676" t="s">
        <v>30</v>
      </c>
      <c r="B4676" t="s">
        <v>19</v>
      </c>
      <c r="C4676" t="s">
        <v>13</v>
      </c>
      <c r="D4676" t="s">
        <v>14</v>
      </c>
      <c r="E4676" t="s">
        <v>28</v>
      </c>
      <c r="F4676" t="s">
        <v>16</v>
      </c>
      <c r="G4676" t="s">
        <v>17</v>
      </c>
      <c r="H4676">
        <v>2013</v>
      </c>
      <c r="I4676">
        <v>3.0632059697430001</v>
      </c>
      <c r="J4676">
        <v>4.0861033399390996</v>
      </c>
      <c r="K4676">
        <v>2.2812168535452799</v>
      </c>
    </row>
    <row r="4677" spans="1:15" x14ac:dyDescent="0.4">
      <c r="A4677" t="s">
        <v>30</v>
      </c>
      <c r="B4677" t="s">
        <v>19</v>
      </c>
      <c r="C4677" t="s">
        <v>13</v>
      </c>
      <c r="D4677" t="s">
        <v>14</v>
      </c>
      <c r="E4677" t="s">
        <v>28</v>
      </c>
      <c r="F4677" t="s">
        <v>16</v>
      </c>
      <c r="G4677" t="s">
        <v>17</v>
      </c>
      <c r="H4677">
        <v>2014</v>
      </c>
      <c r="I4677">
        <v>3.05602197448653</v>
      </c>
      <c r="J4677">
        <v>4.0710958263541102</v>
      </c>
      <c r="K4677">
        <v>2.2712984326427401</v>
      </c>
    </row>
    <row r="4678" spans="1:15" x14ac:dyDescent="0.4">
      <c r="A4678" t="s">
        <v>30</v>
      </c>
      <c r="B4678" t="s">
        <v>19</v>
      </c>
      <c r="C4678" t="s">
        <v>13</v>
      </c>
      <c r="D4678" t="s">
        <v>14</v>
      </c>
      <c r="E4678" t="s">
        <v>28</v>
      </c>
      <c r="F4678" t="s">
        <v>16</v>
      </c>
      <c r="G4678" t="s">
        <v>17</v>
      </c>
      <c r="H4678">
        <v>2015</v>
      </c>
      <c r="I4678">
        <v>3.0548730038938898</v>
      </c>
      <c r="J4678">
        <v>4.0626391936346096</v>
      </c>
      <c r="K4678">
        <v>2.2748289020384602</v>
      </c>
    </row>
    <row r="4679" spans="1:15" x14ac:dyDescent="0.4">
      <c r="A4679" t="s">
        <v>30</v>
      </c>
      <c r="B4679" t="s">
        <v>19</v>
      </c>
      <c r="C4679" t="s">
        <v>13</v>
      </c>
      <c r="D4679" t="s">
        <v>14</v>
      </c>
      <c r="E4679" t="s">
        <v>28</v>
      </c>
      <c r="F4679" t="s">
        <v>16</v>
      </c>
      <c r="G4679" t="s">
        <v>17</v>
      </c>
      <c r="H4679">
        <v>2016</v>
      </c>
      <c r="I4679">
        <v>3.04928329640757</v>
      </c>
      <c r="J4679">
        <v>4.0686229535590499</v>
      </c>
      <c r="K4679">
        <v>2.2729929719265098</v>
      </c>
    </row>
    <row r="4680" spans="1:15" x14ac:dyDescent="0.4">
      <c r="A4680" t="s">
        <v>30</v>
      </c>
      <c r="B4680" t="s">
        <v>19</v>
      </c>
      <c r="C4680" t="s">
        <v>13</v>
      </c>
      <c r="D4680" t="s">
        <v>14</v>
      </c>
      <c r="E4680" t="s">
        <v>28</v>
      </c>
      <c r="F4680" t="s">
        <v>16</v>
      </c>
      <c r="G4680" t="s">
        <v>17</v>
      </c>
      <c r="H4680">
        <v>2017</v>
      </c>
      <c r="I4680">
        <v>3.0400989532791902</v>
      </c>
      <c r="J4680">
        <v>4.0734813615245704</v>
      </c>
      <c r="K4680">
        <v>2.2656895126982799</v>
      </c>
    </row>
    <row r="4681" spans="1:15" x14ac:dyDescent="0.4">
      <c r="A4681" t="s">
        <v>30</v>
      </c>
      <c r="B4681" t="s">
        <v>19</v>
      </c>
      <c r="C4681" t="s">
        <v>13</v>
      </c>
      <c r="D4681" t="s">
        <v>14</v>
      </c>
      <c r="E4681" t="s">
        <v>28</v>
      </c>
      <c r="F4681" t="s">
        <v>16</v>
      </c>
      <c r="G4681" t="s">
        <v>17</v>
      </c>
      <c r="H4681">
        <v>2018</v>
      </c>
      <c r="I4681">
        <v>3.01733946915662</v>
      </c>
      <c r="J4681">
        <v>4.0417522857850603</v>
      </c>
      <c r="K4681">
        <v>2.24668165261442</v>
      </c>
    </row>
    <row r="4682" spans="1:15" x14ac:dyDescent="0.4">
      <c r="A4682" t="s">
        <v>30</v>
      </c>
      <c r="B4682" t="s">
        <v>19</v>
      </c>
      <c r="C4682" t="s">
        <v>13</v>
      </c>
      <c r="D4682" t="s">
        <v>14</v>
      </c>
      <c r="E4682" t="s">
        <v>28</v>
      </c>
      <c r="F4682" t="s">
        <v>16</v>
      </c>
      <c r="G4682" t="s">
        <v>17</v>
      </c>
      <c r="H4682">
        <v>2019</v>
      </c>
      <c r="I4682">
        <v>2.98247310800659</v>
      </c>
      <c r="J4682">
        <v>3.9718854064556002</v>
      </c>
      <c r="K4682">
        <v>2.22049159052645</v>
      </c>
    </row>
    <row r="4684" spans="1:15" x14ac:dyDescent="0.4">
      <c r="A4684" t="s">
        <v>30</v>
      </c>
      <c r="B4684" t="s">
        <v>19</v>
      </c>
      <c r="C4684" t="s">
        <v>18</v>
      </c>
      <c r="D4684" t="s">
        <v>14</v>
      </c>
      <c r="E4684" t="s">
        <v>28</v>
      </c>
      <c r="F4684" t="s">
        <v>16</v>
      </c>
      <c r="G4684" t="s">
        <v>17</v>
      </c>
      <c r="H4684">
        <v>1990</v>
      </c>
      <c r="I4684">
        <v>0.66817302024656</v>
      </c>
      <c r="J4684">
        <v>0.86467074689819801</v>
      </c>
      <c r="K4684">
        <v>0.50839132416920096</v>
      </c>
      <c r="L4684">
        <v>152</v>
      </c>
      <c r="N4684">
        <f t="shared" ref="N4684" si="280">I4684-I4653</f>
        <v>-2.31456356412447</v>
      </c>
      <c r="O4684">
        <f t="shared" ref="O4684" si="281">-N4684</f>
        <v>2.31456356412447</v>
      </c>
    </row>
    <row r="4685" spans="1:15" x14ac:dyDescent="0.4">
      <c r="A4685" t="s">
        <v>30</v>
      </c>
      <c r="B4685" t="s">
        <v>19</v>
      </c>
      <c r="C4685" t="s">
        <v>18</v>
      </c>
      <c r="D4685" t="s">
        <v>14</v>
      </c>
      <c r="E4685" t="s">
        <v>28</v>
      </c>
      <c r="F4685" t="s">
        <v>16</v>
      </c>
      <c r="G4685" t="s">
        <v>17</v>
      </c>
      <c r="H4685">
        <v>1991</v>
      </c>
      <c r="I4685">
        <v>0.66748461739859999</v>
      </c>
      <c r="J4685">
        <v>0.86527825089649502</v>
      </c>
      <c r="K4685">
        <v>0.506833593124009</v>
      </c>
      <c r="N4685">
        <f t="shared" si="279"/>
        <v>-2.2839116244369002</v>
      </c>
      <c r="O4685">
        <f t="shared" si="278"/>
        <v>2.2839116244369002</v>
      </c>
    </row>
    <row r="4686" spans="1:15" x14ac:dyDescent="0.4">
      <c r="A4686" t="s">
        <v>30</v>
      </c>
      <c r="B4686" t="s">
        <v>19</v>
      </c>
      <c r="C4686" t="s">
        <v>18</v>
      </c>
      <c r="D4686" t="s">
        <v>14</v>
      </c>
      <c r="E4686" t="s">
        <v>28</v>
      </c>
      <c r="F4686" t="s">
        <v>16</v>
      </c>
      <c r="G4686" t="s">
        <v>17</v>
      </c>
      <c r="H4686">
        <v>1992</v>
      </c>
      <c r="I4686">
        <v>0.66631450981371698</v>
      </c>
      <c r="J4686">
        <v>0.86495797078244896</v>
      </c>
      <c r="K4686">
        <v>0.50498305730655202</v>
      </c>
      <c r="N4686">
        <f t="shared" si="279"/>
        <v>-2.2563770470104032</v>
      </c>
      <c r="O4686">
        <f t="shared" si="278"/>
        <v>2.2563770470104032</v>
      </c>
    </row>
    <row r="4687" spans="1:15" x14ac:dyDescent="0.4">
      <c r="A4687" t="s">
        <v>30</v>
      </c>
      <c r="B4687" t="s">
        <v>19</v>
      </c>
      <c r="C4687" t="s">
        <v>18</v>
      </c>
      <c r="D4687" t="s">
        <v>14</v>
      </c>
      <c r="E4687" t="s">
        <v>28</v>
      </c>
      <c r="F4687" t="s">
        <v>16</v>
      </c>
      <c r="G4687" t="s">
        <v>17</v>
      </c>
      <c r="H4687">
        <v>1993</v>
      </c>
      <c r="I4687">
        <v>0.66488409067566201</v>
      </c>
      <c r="J4687">
        <v>0.86321749062810005</v>
      </c>
      <c r="K4687">
        <v>0.50456751120408805</v>
      </c>
      <c r="N4687">
        <f t="shared" si="279"/>
        <v>-2.2333700820262381</v>
      </c>
      <c r="O4687">
        <f t="shared" si="278"/>
        <v>2.2333700820262381</v>
      </c>
    </row>
    <row r="4688" spans="1:15" x14ac:dyDescent="0.4">
      <c r="A4688" t="s">
        <v>30</v>
      </c>
      <c r="B4688" t="s">
        <v>19</v>
      </c>
      <c r="C4688" t="s">
        <v>18</v>
      </c>
      <c r="D4688" t="s">
        <v>14</v>
      </c>
      <c r="E4688" t="s">
        <v>28</v>
      </c>
      <c r="F4688" t="s">
        <v>16</v>
      </c>
      <c r="G4688" t="s">
        <v>17</v>
      </c>
      <c r="H4688">
        <v>1994</v>
      </c>
      <c r="I4688">
        <v>0.66346945830893</v>
      </c>
      <c r="J4688">
        <v>0.86628840261703499</v>
      </c>
      <c r="K4688">
        <v>0.50498525602270405</v>
      </c>
      <c r="N4688">
        <f t="shared" si="279"/>
        <v>-2.2167030817987401</v>
      </c>
      <c r="O4688">
        <f t="shared" si="278"/>
        <v>2.2167030817987401</v>
      </c>
    </row>
    <row r="4689" spans="1:15" x14ac:dyDescent="0.4">
      <c r="A4689" t="s">
        <v>30</v>
      </c>
      <c r="B4689" t="s">
        <v>19</v>
      </c>
      <c r="C4689" t="s">
        <v>18</v>
      </c>
      <c r="D4689" t="s">
        <v>14</v>
      </c>
      <c r="E4689" t="s">
        <v>28</v>
      </c>
      <c r="F4689" t="s">
        <v>16</v>
      </c>
      <c r="G4689" t="s">
        <v>17</v>
      </c>
      <c r="H4689">
        <v>1995</v>
      </c>
      <c r="I4689">
        <v>0.66274244782236502</v>
      </c>
      <c r="J4689">
        <v>0.86893033389732799</v>
      </c>
      <c r="K4689">
        <v>0.50231349568486805</v>
      </c>
      <c r="N4689">
        <f t="shared" si="279"/>
        <v>-2.208219113290165</v>
      </c>
      <c r="O4689">
        <f t="shared" si="278"/>
        <v>2.208219113290165</v>
      </c>
    </row>
    <row r="4690" spans="1:15" x14ac:dyDescent="0.4">
      <c r="A4690" t="s">
        <v>30</v>
      </c>
      <c r="B4690" t="s">
        <v>19</v>
      </c>
      <c r="C4690" t="s">
        <v>18</v>
      </c>
      <c r="D4690" t="s">
        <v>14</v>
      </c>
      <c r="E4690" t="s">
        <v>28</v>
      </c>
      <c r="F4690" t="s">
        <v>16</v>
      </c>
      <c r="G4690" t="s">
        <v>17</v>
      </c>
      <c r="H4690">
        <v>1996</v>
      </c>
      <c r="I4690">
        <v>0.66121337493418797</v>
      </c>
      <c r="J4690">
        <v>0.86489670433368104</v>
      </c>
      <c r="K4690">
        <v>0.50044004920645702</v>
      </c>
      <c r="N4690">
        <f t="shared" si="279"/>
        <v>-2.2044690090014418</v>
      </c>
      <c r="O4690">
        <f t="shared" si="278"/>
        <v>2.2044690090014418</v>
      </c>
    </row>
    <row r="4691" spans="1:15" x14ac:dyDescent="0.4">
      <c r="A4691" t="s">
        <v>30</v>
      </c>
      <c r="B4691" t="s">
        <v>19</v>
      </c>
      <c r="C4691" t="s">
        <v>18</v>
      </c>
      <c r="D4691" t="s">
        <v>14</v>
      </c>
      <c r="E4691" t="s">
        <v>28</v>
      </c>
      <c r="F4691" t="s">
        <v>16</v>
      </c>
      <c r="G4691" t="s">
        <v>17</v>
      </c>
      <c r="H4691">
        <v>1997</v>
      </c>
      <c r="I4691">
        <v>0.65911991663059699</v>
      </c>
      <c r="J4691">
        <v>0.86173853401667</v>
      </c>
      <c r="K4691">
        <v>0.49934875508399401</v>
      </c>
      <c r="N4691">
        <f t="shared" si="279"/>
        <v>-2.2032073995262831</v>
      </c>
      <c r="O4691">
        <f t="shared" si="278"/>
        <v>2.2032073995262831</v>
      </c>
    </row>
    <row r="4692" spans="1:15" x14ac:dyDescent="0.4">
      <c r="A4692" t="s">
        <v>30</v>
      </c>
      <c r="B4692" t="s">
        <v>19</v>
      </c>
      <c r="C4692" t="s">
        <v>18</v>
      </c>
      <c r="D4692" t="s">
        <v>14</v>
      </c>
      <c r="E4692" t="s">
        <v>28</v>
      </c>
      <c r="F4692" t="s">
        <v>16</v>
      </c>
      <c r="G4692" t="s">
        <v>17</v>
      </c>
      <c r="H4692">
        <v>1998</v>
      </c>
      <c r="I4692">
        <v>0.65673206874045098</v>
      </c>
      <c r="J4692">
        <v>0.85577225778737198</v>
      </c>
      <c r="K4692">
        <v>0.49637423517921497</v>
      </c>
      <c r="N4692">
        <f t="shared" si="279"/>
        <v>-2.2046655921689791</v>
      </c>
      <c r="O4692">
        <f t="shared" si="278"/>
        <v>2.2046655921689791</v>
      </c>
    </row>
    <row r="4693" spans="1:15" x14ac:dyDescent="0.4">
      <c r="A4693" t="s">
        <v>30</v>
      </c>
      <c r="B4693" t="s">
        <v>19</v>
      </c>
      <c r="C4693" t="s">
        <v>18</v>
      </c>
      <c r="D4693" t="s">
        <v>14</v>
      </c>
      <c r="E4693" t="s">
        <v>28</v>
      </c>
      <c r="F4693" t="s">
        <v>16</v>
      </c>
      <c r="G4693" t="s">
        <v>17</v>
      </c>
      <c r="H4693">
        <v>1999</v>
      </c>
      <c r="I4693">
        <v>0.65426370706475701</v>
      </c>
      <c r="J4693">
        <v>0.84913771916456504</v>
      </c>
      <c r="K4693">
        <v>0.49396792727181499</v>
      </c>
      <c r="N4693">
        <f t="shared" si="279"/>
        <v>-2.208560075812513</v>
      </c>
      <c r="O4693">
        <f t="shared" si="278"/>
        <v>2.208560075812513</v>
      </c>
    </row>
    <row r="4694" spans="1:15" x14ac:dyDescent="0.4">
      <c r="A4694" t="s">
        <v>30</v>
      </c>
      <c r="B4694" t="s">
        <v>19</v>
      </c>
      <c r="C4694" t="s">
        <v>18</v>
      </c>
      <c r="D4694" t="s">
        <v>14</v>
      </c>
      <c r="E4694" t="s">
        <v>28</v>
      </c>
      <c r="F4694" t="s">
        <v>16</v>
      </c>
      <c r="G4694" t="s">
        <v>17</v>
      </c>
      <c r="H4694">
        <v>2000</v>
      </c>
      <c r="I4694">
        <v>0.652795486927646</v>
      </c>
      <c r="J4694">
        <v>0.846631501866831</v>
      </c>
      <c r="K4694">
        <v>0.493170920298382</v>
      </c>
      <c r="N4694">
        <f t="shared" si="279"/>
        <v>-2.2128543100860441</v>
      </c>
      <c r="O4694">
        <f t="shared" ref="O4694:O4757" si="282">-N4694</f>
        <v>2.2128543100860441</v>
      </c>
    </row>
    <row r="4695" spans="1:15" x14ac:dyDescent="0.4">
      <c r="A4695" t="s">
        <v>30</v>
      </c>
      <c r="B4695" t="s">
        <v>19</v>
      </c>
      <c r="C4695" t="s">
        <v>18</v>
      </c>
      <c r="D4695" t="s">
        <v>14</v>
      </c>
      <c r="E4695" t="s">
        <v>28</v>
      </c>
      <c r="F4695" t="s">
        <v>16</v>
      </c>
      <c r="G4695" t="s">
        <v>17</v>
      </c>
      <c r="H4695">
        <v>2001</v>
      </c>
      <c r="I4695">
        <v>0.65263124142686901</v>
      </c>
      <c r="J4695">
        <v>0.84733262763157602</v>
      </c>
      <c r="K4695">
        <v>0.49390074850861199</v>
      </c>
      <c r="N4695">
        <f t="shared" si="279"/>
        <v>-2.2329117454577307</v>
      </c>
      <c r="O4695">
        <f t="shared" si="282"/>
        <v>2.2329117454577307</v>
      </c>
    </row>
    <row r="4696" spans="1:15" x14ac:dyDescent="0.4">
      <c r="A4696" t="s">
        <v>30</v>
      </c>
      <c r="B4696" t="s">
        <v>19</v>
      </c>
      <c r="C4696" t="s">
        <v>18</v>
      </c>
      <c r="D4696" t="s">
        <v>14</v>
      </c>
      <c r="E4696" t="s">
        <v>28</v>
      </c>
      <c r="F4696" t="s">
        <v>16</v>
      </c>
      <c r="G4696" t="s">
        <v>17</v>
      </c>
      <c r="H4696">
        <v>2002</v>
      </c>
      <c r="I4696">
        <v>0.65421119078038703</v>
      </c>
      <c r="J4696">
        <v>0.85056284540171601</v>
      </c>
      <c r="K4696">
        <v>0.49465930268040997</v>
      </c>
      <c r="N4696">
        <f t="shared" si="279"/>
        <v>-2.2768115102480331</v>
      </c>
      <c r="O4696">
        <f t="shared" si="282"/>
        <v>2.2768115102480331</v>
      </c>
    </row>
    <row r="4697" spans="1:15" x14ac:dyDescent="0.4">
      <c r="A4697" t="s">
        <v>30</v>
      </c>
      <c r="B4697" t="s">
        <v>19</v>
      </c>
      <c r="C4697" t="s">
        <v>18</v>
      </c>
      <c r="D4697" t="s">
        <v>14</v>
      </c>
      <c r="E4697" t="s">
        <v>28</v>
      </c>
      <c r="F4697" t="s">
        <v>16</v>
      </c>
      <c r="G4697" t="s">
        <v>17</v>
      </c>
      <c r="H4697">
        <v>2003</v>
      </c>
      <c r="I4697">
        <v>0.65631388648282896</v>
      </c>
      <c r="J4697">
        <v>0.85440792601495097</v>
      </c>
      <c r="K4697">
        <v>0.497222583203633</v>
      </c>
      <c r="N4697">
        <f t="shared" si="279"/>
        <v>-2.329291309948291</v>
      </c>
      <c r="O4697">
        <f t="shared" si="282"/>
        <v>2.329291309948291</v>
      </c>
    </row>
    <row r="4698" spans="1:15" x14ac:dyDescent="0.4">
      <c r="A4698" t="s">
        <v>30</v>
      </c>
      <c r="B4698" t="s">
        <v>19</v>
      </c>
      <c r="C4698" t="s">
        <v>18</v>
      </c>
      <c r="D4698" t="s">
        <v>14</v>
      </c>
      <c r="E4698" t="s">
        <v>28</v>
      </c>
      <c r="F4698" t="s">
        <v>16</v>
      </c>
      <c r="G4698" t="s">
        <v>17</v>
      </c>
      <c r="H4698">
        <v>2004</v>
      </c>
      <c r="I4698">
        <v>0.65753323588492696</v>
      </c>
      <c r="J4698">
        <v>0.85535595092445704</v>
      </c>
      <c r="K4698">
        <v>0.49898646986182299</v>
      </c>
      <c r="N4698">
        <f t="shared" si="279"/>
        <v>-2.3752973564899831</v>
      </c>
      <c r="O4698">
        <f t="shared" si="282"/>
        <v>2.3752973564899831</v>
      </c>
    </row>
    <row r="4699" spans="1:15" x14ac:dyDescent="0.4">
      <c r="A4699" t="s">
        <v>30</v>
      </c>
      <c r="B4699" t="s">
        <v>19</v>
      </c>
      <c r="C4699" t="s">
        <v>18</v>
      </c>
      <c r="D4699" t="s">
        <v>14</v>
      </c>
      <c r="E4699" t="s">
        <v>28</v>
      </c>
      <c r="F4699" t="s">
        <v>16</v>
      </c>
      <c r="G4699" t="s">
        <v>17</v>
      </c>
      <c r="H4699">
        <v>2005</v>
      </c>
      <c r="I4699">
        <v>0.65717536643783403</v>
      </c>
      <c r="J4699">
        <v>0.85389988339296297</v>
      </c>
      <c r="K4699">
        <v>0.49758078061803901</v>
      </c>
      <c r="N4699">
        <f t="shared" si="279"/>
        <v>-2.403952409603006</v>
      </c>
      <c r="O4699">
        <f t="shared" si="282"/>
        <v>2.403952409603006</v>
      </c>
    </row>
    <row r="4700" spans="1:15" x14ac:dyDescent="0.4">
      <c r="A4700" t="s">
        <v>30</v>
      </c>
      <c r="B4700" t="s">
        <v>19</v>
      </c>
      <c r="C4700" t="s">
        <v>18</v>
      </c>
      <c r="D4700" t="s">
        <v>14</v>
      </c>
      <c r="E4700" t="s">
        <v>28</v>
      </c>
      <c r="F4700" t="s">
        <v>16</v>
      </c>
      <c r="G4700" t="s">
        <v>17</v>
      </c>
      <c r="H4700">
        <v>2006</v>
      </c>
      <c r="I4700">
        <v>0.65444715746812199</v>
      </c>
      <c r="J4700">
        <v>0.85049235809873702</v>
      </c>
      <c r="K4700">
        <v>0.49592953623597502</v>
      </c>
      <c r="N4700">
        <f t="shared" si="279"/>
        <v>-2.4170882791709882</v>
      </c>
      <c r="O4700">
        <f t="shared" si="282"/>
        <v>2.4170882791709882</v>
      </c>
    </row>
    <row r="4701" spans="1:15" x14ac:dyDescent="0.4">
      <c r="A4701" t="s">
        <v>30</v>
      </c>
      <c r="B4701" t="s">
        <v>19</v>
      </c>
      <c r="C4701" t="s">
        <v>18</v>
      </c>
      <c r="D4701" t="s">
        <v>14</v>
      </c>
      <c r="E4701" t="s">
        <v>28</v>
      </c>
      <c r="F4701" t="s">
        <v>16</v>
      </c>
      <c r="G4701" t="s">
        <v>17</v>
      </c>
      <c r="H4701">
        <v>2007</v>
      </c>
      <c r="I4701">
        <v>0.65063144529425099</v>
      </c>
      <c r="J4701">
        <v>0.84607168297966195</v>
      </c>
      <c r="K4701">
        <v>0.49362495692820002</v>
      </c>
      <c r="N4701">
        <f t="shared" si="279"/>
        <v>-2.4301215427983092</v>
      </c>
      <c r="O4701">
        <f t="shared" si="282"/>
        <v>2.4301215427983092</v>
      </c>
    </row>
    <row r="4702" spans="1:15" x14ac:dyDescent="0.4">
      <c r="A4702" t="s">
        <v>30</v>
      </c>
      <c r="B4702" t="s">
        <v>19</v>
      </c>
      <c r="C4702" t="s">
        <v>18</v>
      </c>
      <c r="D4702" t="s">
        <v>14</v>
      </c>
      <c r="E4702" t="s">
        <v>28</v>
      </c>
      <c r="F4702" t="s">
        <v>16</v>
      </c>
      <c r="G4702" t="s">
        <v>17</v>
      </c>
      <c r="H4702">
        <v>2008</v>
      </c>
      <c r="I4702">
        <v>0.64632196038539302</v>
      </c>
      <c r="J4702">
        <v>0.84041397532233397</v>
      </c>
      <c r="K4702">
        <v>0.49013541197215799</v>
      </c>
      <c r="N4702">
        <f t="shared" si="279"/>
        <v>-2.4410908331489769</v>
      </c>
      <c r="O4702">
        <f t="shared" si="282"/>
        <v>2.4410908331489769</v>
      </c>
    </row>
    <row r="4703" spans="1:15" x14ac:dyDescent="0.4">
      <c r="A4703" t="s">
        <v>30</v>
      </c>
      <c r="B4703" t="s">
        <v>19</v>
      </c>
      <c r="C4703" t="s">
        <v>18</v>
      </c>
      <c r="D4703" t="s">
        <v>14</v>
      </c>
      <c r="E4703" t="s">
        <v>28</v>
      </c>
      <c r="F4703" t="s">
        <v>16</v>
      </c>
      <c r="G4703" t="s">
        <v>17</v>
      </c>
      <c r="H4703">
        <v>2009</v>
      </c>
      <c r="I4703">
        <v>0.64208140134519198</v>
      </c>
      <c r="J4703">
        <v>0.83534571724482298</v>
      </c>
      <c r="K4703">
        <v>0.48729825193513399</v>
      </c>
      <c r="N4703">
        <f t="shared" si="279"/>
        <v>-2.4471731697891079</v>
      </c>
      <c r="O4703">
        <f t="shared" si="282"/>
        <v>2.4471731697891079</v>
      </c>
    </row>
    <row r="4704" spans="1:15" x14ac:dyDescent="0.4">
      <c r="A4704" t="s">
        <v>30</v>
      </c>
      <c r="B4704" t="s">
        <v>19</v>
      </c>
      <c r="C4704" t="s">
        <v>18</v>
      </c>
      <c r="D4704" t="s">
        <v>14</v>
      </c>
      <c r="E4704" t="s">
        <v>28</v>
      </c>
      <c r="F4704" t="s">
        <v>16</v>
      </c>
      <c r="G4704" t="s">
        <v>17</v>
      </c>
      <c r="H4704">
        <v>2010</v>
      </c>
      <c r="I4704">
        <v>0.63844415719404102</v>
      </c>
      <c r="J4704">
        <v>0.83130439838458203</v>
      </c>
      <c r="K4704">
        <v>0.48403221879086</v>
      </c>
      <c r="N4704">
        <f t="shared" ref="N4704:N4767" si="283">I4704-I4673</f>
        <v>-2.445998949607969</v>
      </c>
      <c r="O4704">
        <f t="shared" si="282"/>
        <v>2.445998949607969</v>
      </c>
    </row>
    <row r="4705" spans="1:15" x14ac:dyDescent="0.4">
      <c r="A4705" t="s">
        <v>30</v>
      </c>
      <c r="B4705" t="s">
        <v>19</v>
      </c>
      <c r="C4705" t="s">
        <v>18</v>
      </c>
      <c r="D4705" t="s">
        <v>14</v>
      </c>
      <c r="E4705" t="s">
        <v>28</v>
      </c>
      <c r="F4705" t="s">
        <v>16</v>
      </c>
      <c r="G4705" t="s">
        <v>17</v>
      </c>
      <c r="H4705">
        <v>2011</v>
      </c>
      <c r="I4705">
        <v>0.63497170009142001</v>
      </c>
      <c r="J4705">
        <v>0.82670366703239295</v>
      </c>
      <c r="K4705">
        <v>0.48177540224295801</v>
      </c>
      <c r="N4705">
        <f t="shared" si="283"/>
        <v>-2.4398063553134999</v>
      </c>
      <c r="O4705">
        <f t="shared" si="282"/>
        <v>2.4398063553134999</v>
      </c>
    </row>
    <row r="4706" spans="1:15" x14ac:dyDescent="0.4">
      <c r="A4706" t="s">
        <v>30</v>
      </c>
      <c r="B4706" t="s">
        <v>19</v>
      </c>
      <c r="C4706" t="s">
        <v>18</v>
      </c>
      <c r="D4706" t="s">
        <v>14</v>
      </c>
      <c r="E4706" t="s">
        <v>28</v>
      </c>
      <c r="F4706" t="s">
        <v>16</v>
      </c>
      <c r="G4706" t="s">
        <v>17</v>
      </c>
      <c r="H4706">
        <v>2012</v>
      </c>
      <c r="I4706">
        <v>0.63221038921244099</v>
      </c>
      <c r="J4706">
        <v>0.82275579267635501</v>
      </c>
      <c r="K4706">
        <v>0.47944430322278803</v>
      </c>
      <c r="N4706">
        <f t="shared" si="283"/>
        <v>-2.4359522903217288</v>
      </c>
      <c r="O4706">
        <f t="shared" si="282"/>
        <v>2.4359522903217288</v>
      </c>
    </row>
    <row r="4707" spans="1:15" x14ac:dyDescent="0.4">
      <c r="A4707" t="s">
        <v>30</v>
      </c>
      <c r="B4707" t="s">
        <v>19</v>
      </c>
      <c r="C4707" t="s">
        <v>18</v>
      </c>
      <c r="D4707" t="s">
        <v>14</v>
      </c>
      <c r="E4707" t="s">
        <v>28</v>
      </c>
      <c r="F4707" t="s">
        <v>16</v>
      </c>
      <c r="G4707" t="s">
        <v>17</v>
      </c>
      <c r="H4707">
        <v>2013</v>
      </c>
      <c r="I4707">
        <v>0.62978149295104402</v>
      </c>
      <c r="J4707">
        <v>0.819290608639485</v>
      </c>
      <c r="K4707">
        <v>0.478229137428962</v>
      </c>
      <c r="N4707">
        <f t="shared" si="283"/>
        <v>-2.4334244767919562</v>
      </c>
      <c r="O4707">
        <f t="shared" si="282"/>
        <v>2.4334244767919562</v>
      </c>
    </row>
    <row r="4708" spans="1:15" x14ac:dyDescent="0.4">
      <c r="A4708" t="s">
        <v>30</v>
      </c>
      <c r="B4708" t="s">
        <v>19</v>
      </c>
      <c r="C4708" t="s">
        <v>18</v>
      </c>
      <c r="D4708" t="s">
        <v>14</v>
      </c>
      <c r="E4708" t="s">
        <v>28</v>
      </c>
      <c r="F4708" t="s">
        <v>16</v>
      </c>
      <c r="G4708" t="s">
        <v>17</v>
      </c>
      <c r="H4708">
        <v>2014</v>
      </c>
      <c r="I4708">
        <v>0.62753096121518603</v>
      </c>
      <c r="J4708">
        <v>0.81623770724385702</v>
      </c>
      <c r="K4708">
        <v>0.47602827872765202</v>
      </c>
      <c r="N4708">
        <f t="shared" si="283"/>
        <v>-2.4284910132713442</v>
      </c>
      <c r="O4708">
        <f t="shared" si="282"/>
        <v>2.4284910132713442</v>
      </c>
    </row>
    <row r="4709" spans="1:15" x14ac:dyDescent="0.4">
      <c r="A4709" t="s">
        <v>30</v>
      </c>
      <c r="B4709" t="s">
        <v>19</v>
      </c>
      <c r="C4709" t="s">
        <v>18</v>
      </c>
      <c r="D4709" t="s">
        <v>14</v>
      </c>
      <c r="E4709" t="s">
        <v>28</v>
      </c>
      <c r="F4709" t="s">
        <v>16</v>
      </c>
      <c r="G4709" t="s">
        <v>17</v>
      </c>
      <c r="H4709">
        <v>2015</v>
      </c>
      <c r="I4709">
        <v>0.62573615178593101</v>
      </c>
      <c r="J4709">
        <v>0.81413413683720504</v>
      </c>
      <c r="K4709">
        <v>0.47452651356508102</v>
      </c>
      <c r="N4709">
        <f t="shared" si="283"/>
        <v>-2.429136852107959</v>
      </c>
      <c r="O4709">
        <f t="shared" si="282"/>
        <v>2.429136852107959</v>
      </c>
    </row>
    <row r="4710" spans="1:15" x14ac:dyDescent="0.4">
      <c r="A4710" t="s">
        <v>30</v>
      </c>
      <c r="B4710" t="s">
        <v>19</v>
      </c>
      <c r="C4710" t="s">
        <v>18</v>
      </c>
      <c r="D4710" t="s">
        <v>14</v>
      </c>
      <c r="E4710" t="s">
        <v>28</v>
      </c>
      <c r="F4710" t="s">
        <v>16</v>
      </c>
      <c r="G4710" t="s">
        <v>17</v>
      </c>
      <c r="H4710">
        <v>2016</v>
      </c>
      <c r="I4710">
        <v>0.62400152215453097</v>
      </c>
      <c r="J4710">
        <v>0.812017675700337</v>
      </c>
      <c r="K4710">
        <v>0.47206871541739598</v>
      </c>
      <c r="N4710">
        <f t="shared" si="283"/>
        <v>-2.425281774253039</v>
      </c>
      <c r="O4710">
        <f t="shared" si="282"/>
        <v>2.425281774253039</v>
      </c>
    </row>
    <row r="4711" spans="1:15" x14ac:dyDescent="0.4">
      <c r="A4711" t="s">
        <v>30</v>
      </c>
      <c r="B4711" t="s">
        <v>19</v>
      </c>
      <c r="C4711" t="s">
        <v>18</v>
      </c>
      <c r="D4711" t="s">
        <v>14</v>
      </c>
      <c r="E4711" t="s">
        <v>28</v>
      </c>
      <c r="F4711" t="s">
        <v>16</v>
      </c>
      <c r="G4711" t="s">
        <v>17</v>
      </c>
      <c r="H4711">
        <v>2017</v>
      </c>
      <c r="I4711">
        <v>0.62243455251014201</v>
      </c>
      <c r="J4711">
        <v>0.81040504105497202</v>
      </c>
      <c r="K4711">
        <v>0.46878891715634802</v>
      </c>
      <c r="N4711">
        <f t="shared" si="283"/>
        <v>-2.4176644007690484</v>
      </c>
      <c r="O4711">
        <f t="shared" si="282"/>
        <v>2.4176644007690484</v>
      </c>
    </row>
    <row r="4712" spans="1:15" x14ac:dyDescent="0.4">
      <c r="A4712" t="s">
        <v>30</v>
      </c>
      <c r="B4712" t="s">
        <v>19</v>
      </c>
      <c r="C4712" t="s">
        <v>18</v>
      </c>
      <c r="D4712" t="s">
        <v>14</v>
      </c>
      <c r="E4712" t="s">
        <v>28</v>
      </c>
      <c r="F4712" t="s">
        <v>16</v>
      </c>
      <c r="G4712" t="s">
        <v>17</v>
      </c>
      <c r="H4712">
        <v>2018</v>
      </c>
      <c r="I4712">
        <v>0.62201777736837105</v>
      </c>
      <c r="J4712">
        <v>0.81058376559935996</v>
      </c>
      <c r="K4712">
        <v>0.46869282196846501</v>
      </c>
      <c r="N4712">
        <f t="shared" si="283"/>
        <v>-2.3953216917882489</v>
      </c>
      <c r="O4712">
        <f t="shared" si="282"/>
        <v>2.3953216917882489</v>
      </c>
    </row>
    <row r="4713" spans="1:15" x14ac:dyDescent="0.4">
      <c r="A4713" t="s">
        <v>30</v>
      </c>
      <c r="B4713" t="s">
        <v>19</v>
      </c>
      <c r="C4713" t="s">
        <v>18</v>
      </c>
      <c r="D4713" t="s">
        <v>14</v>
      </c>
      <c r="E4713" t="s">
        <v>28</v>
      </c>
      <c r="F4713" t="s">
        <v>16</v>
      </c>
      <c r="G4713" t="s">
        <v>17</v>
      </c>
      <c r="H4713">
        <v>2019</v>
      </c>
      <c r="I4713">
        <v>0.62354651398969896</v>
      </c>
      <c r="J4713">
        <v>0.81397678392086303</v>
      </c>
      <c r="K4713">
        <v>0.47104120486915002</v>
      </c>
      <c r="N4713">
        <f t="shared" si="283"/>
        <v>-2.3589265940168911</v>
      </c>
      <c r="O4713">
        <f t="shared" si="282"/>
        <v>2.3589265940168911</v>
      </c>
    </row>
    <row r="4715" spans="1:15" x14ac:dyDescent="0.4">
      <c r="A4715" t="s">
        <v>30</v>
      </c>
      <c r="B4715" t="s">
        <v>12</v>
      </c>
      <c r="C4715" t="s">
        <v>13</v>
      </c>
      <c r="D4715" t="s">
        <v>14</v>
      </c>
      <c r="E4715" t="s">
        <v>28</v>
      </c>
      <c r="F4715" t="s">
        <v>16</v>
      </c>
      <c r="G4715" t="s">
        <v>17</v>
      </c>
      <c r="H4715">
        <v>1990</v>
      </c>
      <c r="I4715">
        <v>2.2107798786702202</v>
      </c>
      <c r="J4715">
        <v>3.0059764211381101</v>
      </c>
      <c r="K4715">
        <v>1.5748495056210601</v>
      </c>
      <c r="L4715">
        <v>153</v>
      </c>
    </row>
    <row r="4716" spans="1:15" x14ac:dyDescent="0.4">
      <c r="A4716" t="s">
        <v>30</v>
      </c>
      <c r="B4716" t="s">
        <v>12</v>
      </c>
      <c r="C4716" t="s">
        <v>13</v>
      </c>
      <c r="D4716" t="s">
        <v>14</v>
      </c>
      <c r="E4716" t="s">
        <v>28</v>
      </c>
      <c r="F4716" t="s">
        <v>16</v>
      </c>
      <c r="G4716" t="s">
        <v>17</v>
      </c>
      <c r="H4716">
        <v>1991</v>
      </c>
      <c r="I4716">
        <v>2.2076662907768099</v>
      </c>
      <c r="J4716">
        <v>2.9955821261165001</v>
      </c>
      <c r="K4716">
        <v>1.5825384826717199</v>
      </c>
    </row>
    <row r="4717" spans="1:15" x14ac:dyDescent="0.4">
      <c r="A4717" t="s">
        <v>30</v>
      </c>
      <c r="B4717" t="s">
        <v>12</v>
      </c>
      <c r="C4717" t="s">
        <v>13</v>
      </c>
      <c r="D4717" t="s">
        <v>14</v>
      </c>
      <c r="E4717" t="s">
        <v>28</v>
      </c>
      <c r="F4717" t="s">
        <v>16</v>
      </c>
      <c r="G4717" t="s">
        <v>17</v>
      </c>
      <c r="H4717">
        <v>1992</v>
      </c>
      <c r="I4717">
        <v>2.2049788373583699</v>
      </c>
      <c r="J4717">
        <v>2.9855580349121902</v>
      </c>
      <c r="K4717">
        <v>1.5879605633965801</v>
      </c>
    </row>
    <row r="4718" spans="1:15" x14ac:dyDescent="0.4">
      <c r="A4718" t="s">
        <v>30</v>
      </c>
      <c r="B4718" t="s">
        <v>12</v>
      </c>
      <c r="C4718" t="s">
        <v>13</v>
      </c>
      <c r="D4718" t="s">
        <v>14</v>
      </c>
      <c r="E4718" t="s">
        <v>28</v>
      </c>
      <c r="F4718" t="s">
        <v>16</v>
      </c>
      <c r="G4718" t="s">
        <v>17</v>
      </c>
      <c r="H4718">
        <v>1993</v>
      </c>
      <c r="I4718">
        <v>2.20355092067956</v>
      </c>
      <c r="J4718">
        <v>2.9776252701864299</v>
      </c>
      <c r="K4718">
        <v>1.5895972504987099</v>
      </c>
    </row>
    <row r="4719" spans="1:15" x14ac:dyDescent="0.4">
      <c r="A4719" t="s">
        <v>30</v>
      </c>
      <c r="B4719" t="s">
        <v>12</v>
      </c>
      <c r="C4719" t="s">
        <v>13</v>
      </c>
      <c r="D4719" t="s">
        <v>14</v>
      </c>
      <c r="E4719" t="s">
        <v>28</v>
      </c>
      <c r="F4719" t="s">
        <v>16</v>
      </c>
      <c r="G4719" t="s">
        <v>17</v>
      </c>
      <c r="H4719">
        <v>1994</v>
      </c>
      <c r="I4719">
        <v>2.2029063947031902</v>
      </c>
      <c r="J4719">
        <v>2.9754111045476899</v>
      </c>
      <c r="K4719">
        <v>1.58869516930442</v>
      </c>
    </row>
    <row r="4720" spans="1:15" x14ac:dyDescent="0.4">
      <c r="A4720" t="s">
        <v>30</v>
      </c>
      <c r="B4720" t="s">
        <v>12</v>
      </c>
      <c r="C4720" t="s">
        <v>13</v>
      </c>
      <c r="D4720" t="s">
        <v>14</v>
      </c>
      <c r="E4720" t="s">
        <v>28</v>
      </c>
      <c r="F4720" t="s">
        <v>16</v>
      </c>
      <c r="G4720" t="s">
        <v>17</v>
      </c>
      <c r="H4720">
        <v>1995</v>
      </c>
      <c r="I4720">
        <v>2.2044073560101798</v>
      </c>
      <c r="J4720">
        <v>2.9758362502875801</v>
      </c>
      <c r="K4720">
        <v>1.5912228585834201</v>
      </c>
    </row>
    <row r="4721" spans="1:11" x14ac:dyDescent="0.4">
      <c r="A4721" t="s">
        <v>30</v>
      </c>
      <c r="B4721" t="s">
        <v>12</v>
      </c>
      <c r="C4721" t="s">
        <v>13</v>
      </c>
      <c r="D4721" t="s">
        <v>14</v>
      </c>
      <c r="E4721" t="s">
        <v>28</v>
      </c>
      <c r="F4721" t="s">
        <v>16</v>
      </c>
      <c r="G4721" t="s">
        <v>17</v>
      </c>
      <c r="H4721">
        <v>1996</v>
      </c>
      <c r="I4721">
        <v>2.20673672667747</v>
      </c>
      <c r="J4721">
        <v>2.9852731592219999</v>
      </c>
      <c r="K4721">
        <v>1.59649578916667</v>
      </c>
    </row>
    <row r="4722" spans="1:11" x14ac:dyDescent="0.4">
      <c r="A4722" t="s">
        <v>30</v>
      </c>
      <c r="B4722" t="s">
        <v>12</v>
      </c>
      <c r="C4722" t="s">
        <v>13</v>
      </c>
      <c r="D4722" t="s">
        <v>14</v>
      </c>
      <c r="E4722" t="s">
        <v>28</v>
      </c>
      <c r="F4722" t="s">
        <v>16</v>
      </c>
      <c r="G4722" t="s">
        <v>17</v>
      </c>
      <c r="H4722">
        <v>1997</v>
      </c>
      <c r="I4722">
        <v>2.2093155980565902</v>
      </c>
      <c r="J4722">
        <v>2.9792188724344402</v>
      </c>
      <c r="K4722">
        <v>1.6017055603161601</v>
      </c>
    </row>
    <row r="4723" spans="1:11" x14ac:dyDescent="0.4">
      <c r="A4723" t="s">
        <v>30</v>
      </c>
      <c r="B4723" t="s">
        <v>12</v>
      </c>
      <c r="C4723" t="s">
        <v>13</v>
      </c>
      <c r="D4723" t="s">
        <v>14</v>
      </c>
      <c r="E4723" t="s">
        <v>28</v>
      </c>
      <c r="F4723" t="s">
        <v>16</v>
      </c>
      <c r="G4723" t="s">
        <v>17</v>
      </c>
      <c r="H4723">
        <v>1998</v>
      </c>
      <c r="I4723">
        <v>2.2135920638476101</v>
      </c>
      <c r="J4723">
        <v>2.9883368187876398</v>
      </c>
      <c r="K4723">
        <v>1.6067420563104799</v>
      </c>
    </row>
    <row r="4724" spans="1:11" x14ac:dyDescent="0.4">
      <c r="A4724" t="s">
        <v>30</v>
      </c>
      <c r="B4724" t="s">
        <v>12</v>
      </c>
      <c r="C4724" t="s">
        <v>13</v>
      </c>
      <c r="D4724" t="s">
        <v>14</v>
      </c>
      <c r="E4724" t="s">
        <v>28</v>
      </c>
      <c r="F4724" t="s">
        <v>16</v>
      </c>
      <c r="G4724" t="s">
        <v>17</v>
      </c>
      <c r="H4724">
        <v>1999</v>
      </c>
      <c r="I4724">
        <v>2.2199184212588499</v>
      </c>
      <c r="J4724">
        <v>3.0021516775499002</v>
      </c>
      <c r="K4724">
        <v>1.6095690082830101</v>
      </c>
    </row>
    <row r="4725" spans="1:11" x14ac:dyDescent="0.4">
      <c r="A4725" t="s">
        <v>30</v>
      </c>
      <c r="B4725" t="s">
        <v>12</v>
      </c>
      <c r="C4725" t="s">
        <v>13</v>
      </c>
      <c r="D4725" t="s">
        <v>14</v>
      </c>
      <c r="E4725" t="s">
        <v>28</v>
      </c>
      <c r="F4725" t="s">
        <v>16</v>
      </c>
      <c r="G4725" t="s">
        <v>17</v>
      </c>
      <c r="H4725">
        <v>2000</v>
      </c>
      <c r="I4725">
        <v>2.2273486953843702</v>
      </c>
      <c r="J4725">
        <v>3.0166855763825202</v>
      </c>
      <c r="K4725">
        <v>1.6123029212411699</v>
      </c>
    </row>
    <row r="4726" spans="1:11" x14ac:dyDescent="0.4">
      <c r="A4726" t="s">
        <v>30</v>
      </c>
      <c r="B4726" t="s">
        <v>12</v>
      </c>
      <c r="C4726" t="s">
        <v>13</v>
      </c>
      <c r="D4726" t="s">
        <v>14</v>
      </c>
      <c r="E4726" t="s">
        <v>28</v>
      </c>
      <c r="F4726" t="s">
        <v>16</v>
      </c>
      <c r="G4726" t="s">
        <v>17</v>
      </c>
      <c r="H4726">
        <v>2001</v>
      </c>
      <c r="I4726">
        <v>2.24388689213135</v>
      </c>
      <c r="J4726">
        <v>3.0320555503783702</v>
      </c>
      <c r="K4726">
        <v>1.6252384296890601</v>
      </c>
    </row>
    <row r="4727" spans="1:11" x14ac:dyDescent="0.4">
      <c r="A4727" t="s">
        <v>30</v>
      </c>
      <c r="B4727" t="s">
        <v>12</v>
      </c>
      <c r="C4727" t="s">
        <v>13</v>
      </c>
      <c r="D4727" t="s">
        <v>14</v>
      </c>
      <c r="E4727" t="s">
        <v>28</v>
      </c>
      <c r="F4727" t="s">
        <v>16</v>
      </c>
      <c r="G4727" t="s">
        <v>17</v>
      </c>
      <c r="H4727">
        <v>2002</v>
      </c>
      <c r="I4727">
        <v>2.2723418005288898</v>
      </c>
      <c r="J4727">
        <v>3.0735648693716699</v>
      </c>
      <c r="K4727">
        <v>1.64750334165782</v>
      </c>
    </row>
    <row r="4728" spans="1:11" x14ac:dyDescent="0.4">
      <c r="A4728" t="s">
        <v>30</v>
      </c>
      <c r="B4728" t="s">
        <v>12</v>
      </c>
      <c r="C4728" t="s">
        <v>13</v>
      </c>
      <c r="D4728" t="s">
        <v>14</v>
      </c>
      <c r="E4728" t="s">
        <v>28</v>
      </c>
      <c r="F4728" t="s">
        <v>16</v>
      </c>
      <c r="G4728" t="s">
        <v>17</v>
      </c>
      <c r="H4728">
        <v>2003</v>
      </c>
      <c r="I4728">
        <v>2.3043320913752101</v>
      </c>
      <c r="J4728">
        <v>3.1132347974569199</v>
      </c>
      <c r="K4728">
        <v>1.6758890844182699</v>
      </c>
    </row>
    <row r="4729" spans="1:11" x14ac:dyDescent="0.4">
      <c r="A4729" t="s">
        <v>30</v>
      </c>
      <c r="B4729" t="s">
        <v>12</v>
      </c>
      <c r="C4729" t="s">
        <v>13</v>
      </c>
      <c r="D4729" t="s">
        <v>14</v>
      </c>
      <c r="E4729" t="s">
        <v>28</v>
      </c>
      <c r="F4729" t="s">
        <v>16</v>
      </c>
      <c r="G4729" t="s">
        <v>17</v>
      </c>
      <c r="H4729">
        <v>2004</v>
      </c>
      <c r="I4729">
        <v>2.3326774496638101</v>
      </c>
      <c r="J4729">
        <v>3.1581874485291399</v>
      </c>
      <c r="K4729">
        <v>1.69135531939241</v>
      </c>
    </row>
    <row r="4730" spans="1:11" x14ac:dyDescent="0.4">
      <c r="A4730" t="s">
        <v>30</v>
      </c>
      <c r="B4730" t="s">
        <v>12</v>
      </c>
      <c r="C4730" t="s">
        <v>13</v>
      </c>
      <c r="D4730" t="s">
        <v>14</v>
      </c>
      <c r="E4730" t="s">
        <v>28</v>
      </c>
      <c r="F4730" t="s">
        <v>16</v>
      </c>
      <c r="G4730" t="s">
        <v>17</v>
      </c>
      <c r="H4730">
        <v>2005</v>
      </c>
      <c r="I4730">
        <v>2.3504228794202202</v>
      </c>
      <c r="J4730">
        <v>3.1900992878438998</v>
      </c>
      <c r="K4730">
        <v>1.6970955531741501</v>
      </c>
    </row>
    <row r="4731" spans="1:11" x14ac:dyDescent="0.4">
      <c r="A4731" t="s">
        <v>30</v>
      </c>
      <c r="B4731" t="s">
        <v>12</v>
      </c>
      <c r="C4731" t="s">
        <v>13</v>
      </c>
      <c r="D4731" t="s">
        <v>14</v>
      </c>
      <c r="E4731" t="s">
        <v>28</v>
      </c>
      <c r="F4731" t="s">
        <v>16</v>
      </c>
      <c r="G4731" t="s">
        <v>17</v>
      </c>
      <c r="H4731">
        <v>2006</v>
      </c>
      <c r="I4731">
        <v>2.36157895155623</v>
      </c>
      <c r="J4731">
        <v>3.2083733135814199</v>
      </c>
      <c r="K4731">
        <v>1.7043618873619799</v>
      </c>
    </row>
    <row r="4732" spans="1:11" x14ac:dyDescent="0.4">
      <c r="A4732" t="s">
        <v>30</v>
      </c>
      <c r="B4732" t="s">
        <v>12</v>
      </c>
      <c r="C4732" t="s">
        <v>13</v>
      </c>
      <c r="D4732" t="s">
        <v>14</v>
      </c>
      <c r="E4732" t="s">
        <v>28</v>
      </c>
      <c r="F4732" t="s">
        <v>16</v>
      </c>
      <c r="G4732" t="s">
        <v>17</v>
      </c>
      <c r="H4732">
        <v>2007</v>
      </c>
      <c r="I4732">
        <v>2.3755950390368401</v>
      </c>
      <c r="J4732">
        <v>3.2266053945300501</v>
      </c>
      <c r="K4732">
        <v>1.7144575194343401</v>
      </c>
    </row>
    <row r="4733" spans="1:11" x14ac:dyDescent="0.4">
      <c r="A4733" t="s">
        <v>30</v>
      </c>
      <c r="B4733" t="s">
        <v>12</v>
      </c>
      <c r="C4733" t="s">
        <v>13</v>
      </c>
      <c r="D4733" t="s">
        <v>14</v>
      </c>
      <c r="E4733" t="s">
        <v>28</v>
      </c>
      <c r="F4733" t="s">
        <v>16</v>
      </c>
      <c r="G4733" t="s">
        <v>17</v>
      </c>
      <c r="H4733">
        <v>2008</v>
      </c>
      <c r="I4733">
        <v>2.3907645659021202</v>
      </c>
      <c r="J4733">
        <v>3.2459732645453099</v>
      </c>
      <c r="K4733">
        <v>1.72514557116624</v>
      </c>
    </row>
    <row r="4734" spans="1:11" x14ac:dyDescent="0.4">
      <c r="A4734" t="s">
        <v>30</v>
      </c>
      <c r="B4734" t="s">
        <v>12</v>
      </c>
      <c r="C4734" t="s">
        <v>13</v>
      </c>
      <c r="D4734" t="s">
        <v>14</v>
      </c>
      <c r="E4734" t="s">
        <v>28</v>
      </c>
      <c r="F4734" t="s">
        <v>16</v>
      </c>
      <c r="G4734" t="s">
        <v>17</v>
      </c>
      <c r="H4734">
        <v>2009</v>
      </c>
      <c r="I4734">
        <v>2.4063051090181999</v>
      </c>
      <c r="J4734">
        <v>3.2709606144446801</v>
      </c>
      <c r="K4734">
        <v>1.7358350034151999</v>
      </c>
    </row>
    <row r="4735" spans="1:11" x14ac:dyDescent="0.4">
      <c r="A4735" t="s">
        <v>30</v>
      </c>
      <c r="B4735" t="s">
        <v>12</v>
      </c>
      <c r="C4735" t="s">
        <v>13</v>
      </c>
      <c r="D4735" t="s">
        <v>14</v>
      </c>
      <c r="E4735" t="s">
        <v>28</v>
      </c>
      <c r="F4735" t="s">
        <v>16</v>
      </c>
      <c r="G4735" t="s">
        <v>17</v>
      </c>
      <c r="H4735">
        <v>2010</v>
      </c>
      <c r="I4735">
        <v>2.4212117631802901</v>
      </c>
      <c r="J4735">
        <v>3.2950462555087401</v>
      </c>
      <c r="K4735">
        <v>1.7409822666861801</v>
      </c>
    </row>
    <row r="4736" spans="1:11" x14ac:dyDescent="0.4">
      <c r="A4736" t="s">
        <v>30</v>
      </c>
      <c r="B4736" t="s">
        <v>12</v>
      </c>
      <c r="C4736" t="s">
        <v>13</v>
      </c>
      <c r="D4736" t="s">
        <v>14</v>
      </c>
      <c r="E4736" t="s">
        <v>28</v>
      </c>
      <c r="F4736" t="s">
        <v>16</v>
      </c>
      <c r="G4736" t="s">
        <v>17</v>
      </c>
      <c r="H4736">
        <v>2011</v>
      </c>
      <c r="I4736">
        <v>2.4378264983008999</v>
      </c>
      <c r="J4736">
        <v>3.3184171393047301</v>
      </c>
      <c r="K4736">
        <v>1.7501534065687701</v>
      </c>
    </row>
    <row r="4737" spans="1:15" x14ac:dyDescent="0.4">
      <c r="A4737" t="s">
        <v>30</v>
      </c>
      <c r="B4737" t="s">
        <v>12</v>
      </c>
      <c r="C4737" t="s">
        <v>13</v>
      </c>
      <c r="D4737" t="s">
        <v>14</v>
      </c>
      <c r="E4737" t="s">
        <v>28</v>
      </c>
      <c r="F4737" t="s">
        <v>16</v>
      </c>
      <c r="G4737" t="s">
        <v>17</v>
      </c>
      <c r="H4737">
        <v>2012</v>
      </c>
      <c r="I4737">
        <v>2.45797689301736</v>
      </c>
      <c r="J4737">
        <v>3.34708679187026</v>
      </c>
      <c r="K4737">
        <v>1.7686163885522901</v>
      </c>
    </row>
    <row r="4738" spans="1:15" x14ac:dyDescent="0.4">
      <c r="A4738" t="s">
        <v>30</v>
      </c>
      <c r="B4738" t="s">
        <v>12</v>
      </c>
      <c r="C4738" t="s">
        <v>13</v>
      </c>
      <c r="D4738" t="s">
        <v>14</v>
      </c>
      <c r="E4738" t="s">
        <v>28</v>
      </c>
      <c r="F4738" t="s">
        <v>16</v>
      </c>
      <c r="G4738" t="s">
        <v>17</v>
      </c>
      <c r="H4738">
        <v>2013</v>
      </c>
      <c r="I4738">
        <v>2.4806887515010998</v>
      </c>
      <c r="J4738">
        <v>3.37843734008456</v>
      </c>
      <c r="K4738">
        <v>1.7904783916404301</v>
      </c>
    </row>
    <row r="4739" spans="1:15" x14ac:dyDescent="0.4">
      <c r="A4739" t="s">
        <v>30</v>
      </c>
      <c r="B4739" t="s">
        <v>12</v>
      </c>
      <c r="C4739" t="s">
        <v>13</v>
      </c>
      <c r="D4739" t="s">
        <v>14</v>
      </c>
      <c r="E4739" t="s">
        <v>28</v>
      </c>
      <c r="F4739" t="s">
        <v>16</v>
      </c>
      <c r="G4739" t="s">
        <v>17</v>
      </c>
      <c r="H4739">
        <v>2014</v>
      </c>
      <c r="I4739">
        <v>2.5008804125378301</v>
      </c>
      <c r="J4739">
        <v>3.4075089823892202</v>
      </c>
      <c r="K4739">
        <v>1.8012544825535599</v>
      </c>
    </row>
    <row r="4740" spans="1:15" x14ac:dyDescent="0.4">
      <c r="A4740" t="s">
        <v>30</v>
      </c>
      <c r="B4740" t="s">
        <v>12</v>
      </c>
      <c r="C4740" t="s">
        <v>13</v>
      </c>
      <c r="D4740" t="s">
        <v>14</v>
      </c>
      <c r="E4740" t="s">
        <v>28</v>
      </c>
      <c r="F4740" t="s">
        <v>16</v>
      </c>
      <c r="G4740" t="s">
        <v>17</v>
      </c>
      <c r="H4740">
        <v>2015</v>
      </c>
      <c r="I4740">
        <v>2.51753201673962</v>
      </c>
      <c r="J4740">
        <v>3.4490042000384</v>
      </c>
      <c r="K4740">
        <v>1.81053679561665</v>
      </c>
    </row>
    <row r="4741" spans="1:15" x14ac:dyDescent="0.4">
      <c r="A4741" t="s">
        <v>30</v>
      </c>
      <c r="B4741" t="s">
        <v>12</v>
      </c>
      <c r="C4741" t="s">
        <v>13</v>
      </c>
      <c r="D4741" t="s">
        <v>14</v>
      </c>
      <c r="E4741" t="s">
        <v>28</v>
      </c>
      <c r="F4741" t="s">
        <v>16</v>
      </c>
      <c r="G4741" t="s">
        <v>17</v>
      </c>
      <c r="H4741">
        <v>2016</v>
      </c>
      <c r="I4741">
        <v>2.52424085147647</v>
      </c>
      <c r="J4741">
        <v>3.4392129870550501</v>
      </c>
      <c r="K4741">
        <v>1.80849466760864</v>
      </c>
    </row>
    <row r="4742" spans="1:15" x14ac:dyDescent="0.4">
      <c r="A4742" t="s">
        <v>30</v>
      </c>
      <c r="B4742" t="s">
        <v>12</v>
      </c>
      <c r="C4742" t="s">
        <v>13</v>
      </c>
      <c r="D4742" t="s">
        <v>14</v>
      </c>
      <c r="E4742" t="s">
        <v>28</v>
      </c>
      <c r="F4742" t="s">
        <v>16</v>
      </c>
      <c r="G4742" t="s">
        <v>17</v>
      </c>
      <c r="H4742">
        <v>2017</v>
      </c>
      <c r="I4742">
        <v>2.5285433655770602</v>
      </c>
      <c r="J4742">
        <v>3.4716177080279</v>
      </c>
      <c r="K4742">
        <v>1.8129429803005299</v>
      </c>
    </row>
    <row r="4743" spans="1:15" x14ac:dyDescent="0.4">
      <c r="A4743" t="s">
        <v>30</v>
      </c>
      <c r="B4743" t="s">
        <v>12</v>
      </c>
      <c r="C4743" t="s">
        <v>13</v>
      </c>
      <c r="D4743" t="s">
        <v>14</v>
      </c>
      <c r="E4743" t="s">
        <v>28</v>
      </c>
      <c r="F4743" t="s">
        <v>16</v>
      </c>
      <c r="G4743" t="s">
        <v>17</v>
      </c>
      <c r="H4743">
        <v>2018</v>
      </c>
      <c r="I4743">
        <v>2.52875018373051</v>
      </c>
      <c r="J4743">
        <v>3.4750194927015499</v>
      </c>
      <c r="K4743">
        <v>1.8090940522469201</v>
      </c>
    </row>
    <row r="4744" spans="1:15" x14ac:dyDescent="0.4">
      <c r="A4744" t="s">
        <v>30</v>
      </c>
      <c r="B4744" t="s">
        <v>12</v>
      </c>
      <c r="C4744" t="s">
        <v>13</v>
      </c>
      <c r="D4744" t="s">
        <v>14</v>
      </c>
      <c r="E4744" t="s">
        <v>28</v>
      </c>
      <c r="F4744" t="s">
        <v>16</v>
      </c>
      <c r="G4744" t="s">
        <v>17</v>
      </c>
      <c r="H4744">
        <v>2019</v>
      </c>
      <c r="I4744">
        <v>2.5228608377636399</v>
      </c>
      <c r="J4744">
        <v>3.46905817915968</v>
      </c>
      <c r="K4744">
        <v>1.7978053550294999</v>
      </c>
    </row>
    <row r="4746" spans="1:15" x14ac:dyDescent="0.4">
      <c r="A4746" t="s">
        <v>30</v>
      </c>
      <c r="B4746" t="s">
        <v>12</v>
      </c>
      <c r="C4746" t="s">
        <v>18</v>
      </c>
      <c r="D4746" t="s">
        <v>14</v>
      </c>
      <c r="E4746" t="s">
        <v>28</v>
      </c>
      <c r="F4746" t="s">
        <v>16</v>
      </c>
      <c r="G4746" t="s">
        <v>17</v>
      </c>
      <c r="H4746">
        <v>1990</v>
      </c>
      <c r="I4746">
        <v>0.67472437517614803</v>
      </c>
      <c r="J4746">
        <v>0.90269911158249805</v>
      </c>
      <c r="K4746">
        <v>0.495547206094336</v>
      </c>
      <c r="L4746">
        <v>154</v>
      </c>
      <c r="N4746">
        <f t="shared" ref="N4746" si="284">I4746-I4715</f>
        <v>-1.5360555034940722</v>
      </c>
      <c r="O4746">
        <f t="shared" ref="O4746" si="285">-N4746</f>
        <v>1.5360555034940722</v>
      </c>
    </row>
    <row r="4747" spans="1:15" x14ac:dyDescent="0.4">
      <c r="A4747" t="s">
        <v>30</v>
      </c>
      <c r="B4747" t="s">
        <v>12</v>
      </c>
      <c r="C4747" t="s">
        <v>18</v>
      </c>
      <c r="D4747" t="s">
        <v>14</v>
      </c>
      <c r="E4747" t="s">
        <v>28</v>
      </c>
      <c r="F4747" t="s">
        <v>16</v>
      </c>
      <c r="G4747" t="s">
        <v>17</v>
      </c>
      <c r="H4747">
        <v>1991</v>
      </c>
      <c r="I4747">
        <v>0.67498506548705095</v>
      </c>
      <c r="J4747">
        <v>0.90728656409109698</v>
      </c>
      <c r="K4747">
        <v>0.49584007972077299</v>
      </c>
      <c r="N4747">
        <f t="shared" si="283"/>
        <v>-1.532681225289759</v>
      </c>
      <c r="O4747">
        <f t="shared" si="282"/>
        <v>1.532681225289759</v>
      </c>
    </row>
    <row r="4748" spans="1:15" x14ac:dyDescent="0.4">
      <c r="A4748" t="s">
        <v>30</v>
      </c>
      <c r="B4748" t="s">
        <v>12</v>
      </c>
      <c r="C4748" t="s">
        <v>18</v>
      </c>
      <c r="D4748" t="s">
        <v>14</v>
      </c>
      <c r="E4748" t="s">
        <v>28</v>
      </c>
      <c r="F4748" t="s">
        <v>16</v>
      </c>
      <c r="G4748" t="s">
        <v>17</v>
      </c>
      <c r="H4748">
        <v>1992</v>
      </c>
      <c r="I4748">
        <v>0.67479994219278905</v>
      </c>
      <c r="J4748">
        <v>0.91020024191410098</v>
      </c>
      <c r="K4748">
        <v>0.49535791995964401</v>
      </c>
      <c r="N4748">
        <f t="shared" si="283"/>
        <v>-1.5301788951655808</v>
      </c>
      <c r="O4748">
        <f t="shared" si="282"/>
        <v>1.5301788951655808</v>
      </c>
    </row>
    <row r="4749" spans="1:15" x14ac:dyDescent="0.4">
      <c r="A4749" t="s">
        <v>30</v>
      </c>
      <c r="B4749" t="s">
        <v>12</v>
      </c>
      <c r="C4749" t="s">
        <v>18</v>
      </c>
      <c r="D4749" t="s">
        <v>14</v>
      </c>
      <c r="E4749" t="s">
        <v>28</v>
      </c>
      <c r="F4749" t="s">
        <v>16</v>
      </c>
      <c r="G4749" t="s">
        <v>17</v>
      </c>
      <c r="H4749">
        <v>1993</v>
      </c>
      <c r="I4749">
        <v>0.67420039046473601</v>
      </c>
      <c r="J4749">
        <v>0.90974919846755997</v>
      </c>
      <c r="K4749">
        <v>0.49636164406206401</v>
      </c>
      <c r="N4749">
        <f t="shared" si="283"/>
        <v>-1.529350530214824</v>
      </c>
      <c r="O4749">
        <f t="shared" si="282"/>
        <v>1.529350530214824</v>
      </c>
    </row>
    <row r="4750" spans="1:15" x14ac:dyDescent="0.4">
      <c r="A4750" t="s">
        <v>30</v>
      </c>
      <c r="B4750" t="s">
        <v>12</v>
      </c>
      <c r="C4750" t="s">
        <v>18</v>
      </c>
      <c r="D4750" t="s">
        <v>14</v>
      </c>
      <c r="E4750" t="s">
        <v>28</v>
      </c>
      <c r="F4750" t="s">
        <v>16</v>
      </c>
      <c r="G4750" t="s">
        <v>17</v>
      </c>
      <c r="H4750">
        <v>1994</v>
      </c>
      <c r="I4750">
        <v>0.67308236912946695</v>
      </c>
      <c r="J4750">
        <v>0.90734150406133396</v>
      </c>
      <c r="K4750">
        <v>0.496848560597972</v>
      </c>
      <c r="N4750">
        <f t="shared" si="283"/>
        <v>-1.5298240255737232</v>
      </c>
      <c r="O4750">
        <f t="shared" si="282"/>
        <v>1.5298240255737232</v>
      </c>
    </row>
    <row r="4751" spans="1:15" x14ac:dyDescent="0.4">
      <c r="A4751" t="s">
        <v>30</v>
      </c>
      <c r="B4751" t="s">
        <v>12</v>
      </c>
      <c r="C4751" t="s">
        <v>18</v>
      </c>
      <c r="D4751" t="s">
        <v>14</v>
      </c>
      <c r="E4751" t="s">
        <v>28</v>
      </c>
      <c r="F4751" t="s">
        <v>16</v>
      </c>
      <c r="G4751" t="s">
        <v>17</v>
      </c>
      <c r="H4751">
        <v>1995</v>
      </c>
      <c r="I4751">
        <v>0.67107574448101104</v>
      </c>
      <c r="J4751">
        <v>0.90143487894726904</v>
      </c>
      <c r="K4751">
        <v>0.49371235982497602</v>
      </c>
      <c r="N4751">
        <f t="shared" si="283"/>
        <v>-1.5333316115291686</v>
      </c>
      <c r="O4751">
        <f t="shared" si="282"/>
        <v>1.5333316115291686</v>
      </c>
    </row>
    <row r="4752" spans="1:15" x14ac:dyDescent="0.4">
      <c r="A4752" t="s">
        <v>30</v>
      </c>
      <c r="B4752" t="s">
        <v>12</v>
      </c>
      <c r="C4752" t="s">
        <v>18</v>
      </c>
      <c r="D4752" t="s">
        <v>14</v>
      </c>
      <c r="E4752" t="s">
        <v>28</v>
      </c>
      <c r="F4752" t="s">
        <v>16</v>
      </c>
      <c r="G4752" t="s">
        <v>17</v>
      </c>
      <c r="H4752">
        <v>1996</v>
      </c>
      <c r="I4752">
        <v>0.66824916788133504</v>
      </c>
      <c r="J4752">
        <v>0.89708970313877401</v>
      </c>
      <c r="K4752">
        <v>0.49240738973305398</v>
      </c>
      <c r="N4752">
        <f t="shared" si="283"/>
        <v>-1.5384875587961351</v>
      </c>
      <c r="O4752">
        <f t="shared" si="282"/>
        <v>1.5384875587961351</v>
      </c>
    </row>
    <row r="4753" spans="1:15" x14ac:dyDescent="0.4">
      <c r="A4753" t="s">
        <v>30</v>
      </c>
      <c r="B4753" t="s">
        <v>12</v>
      </c>
      <c r="C4753" t="s">
        <v>18</v>
      </c>
      <c r="D4753" t="s">
        <v>14</v>
      </c>
      <c r="E4753" t="s">
        <v>28</v>
      </c>
      <c r="F4753" t="s">
        <v>16</v>
      </c>
      <c r="G4753" t="s">
        <v>17</v>
      </c>
      <c r="H4753">
        <v>1997</v>
      </c>
      <c r="I4753">
        <v>0.664907804001999</v>
      </c>
      <c r="J4753">
        <v>0.89193803195211097</v>
      </c>
      <c r="K4753">
        <v>0.49124679884740302</v>
      </c>
      <c r="N4753">
        <f t="shared" si="283"/>
        <v>-1.5444077940545911</v>
      </c>
      <c r="O4753">
        <f t="shared" si="282"/>
        <v>1.5444077940545911</v>
      </c>
    </row>
    <row r="4754" spans="1:15" x14ac:dyDescent="0.4">
      <c r="A4754" t="s">
        <v>30</v>
      </c>
      <c r="B4754" t="s">
        <v>12</v>
      </c>
      <c r="C4754" t="s">
        <v>18</v>
      </c>
      <c r="D4754" t="s">
        <v>14</v>
      </c>
      <c r="E4754" t="s">
        <v>28</v>
      </c>
      <c r="F4754" t="s">
        <v>16</v>
      </c>
      <c r="G4754" t="s">
        <v>17</v>
      </c>
      <c r="H4754">
        <v>1998</v>
      </c>
      <c r="I4754">
        <v>0.66181188959467796</v>
      </c>
      <c r="J4754">
        <v>0.88692875820212203</v>
      </c>
      <c r="K4754">
        <v>0.48872329242769802</v>
      </c>
      <c r="N4754">
        <f t="shared" si="283"/>
        <v>-1.551780174252932</v>
      </c>
      <c r="O4754">
        <f t="shared" si="282"/>
        <v>1.551780174252932</v>
      </c>
    </row>
    <row r="4755" spans="1:15" x14ac:dyDescent="0.4">
      <c r="A4755" t="s">
        <v>30</v>
      </c>
      <c r="B4755" t="s">
        <v>12</v>
      </c>
      <c r="C4755" t="s">
        <v>18</v>
      </c>
      <c r="D4755" t="s">
        <v>14</v>
      </c>
      <c r="E4755" t="s">
        <v>28</v>
      </c>
      <c r="F4755" t="s">
        <v>16</v>
      </c>
      <c r="G4755" t="s">
        <v>17</v>
      </c>
      <c r="H4755">
        <v>1999</v>
      </c>
      <c r="I4755">
        <v>0.65926651210860598</v>
      </c>
      <c r="J4755">
        <v>0.88204006517947897</v>
      </c>
      <c r="K4755">
        <v>0.48726131807999301</v>
      </c>
      <c r="N4755">
        <f t="shared" si="283"/>
        <v>-1.560651909150244</v>
      </c>
      <c r="O4755">
        <f t="shared" si="282"/>
        <v>1.560651909150244</v>
      </c>
    </row>
    <row r="4756" spans="1:15" x14ac:dyDescent="0.4">
      <c r="A4756" t="s">
        <v>30</v>
      </c>
      <c r="B4756" t="s">
        <v>12</v>
      </c>
      <c r="C4756" t="s">
        <v>18</v>
      </c>
      <c r="D4756" t="s">
        <v>14</v>
      </c>
      <c r="E4756" t="s">
        <v>28</v>
      </c>
      <c r="F4756" t="s">
        <v>16</v>
      </c>
      <c r="G4756" t="s">
        <v>17</v>
      </c>
      <c r="H4756">
        <v>2000</v>
      </c>
      <c r="I4756">
        <v>0.65766998922530695</v>
      </c>
      <c r="J4756">
        <v>0.87984737253101197</v>
      </c>
      <c r="K4756">
        <v>0.486027856878465</v>
      </c>
      <c r="N4756">
        <f t="shared" si="283"/>
        <v>-1.5696787061590634</v>
      </c>
      <c r="O4756">
        <f t="shared" si="282"/>
        <v>1.5696787061590634</v>
      </c>
    </row>
    <row r="4757" spans="1:15" x14ac:dyDescent="0.4">
      <c r="A4757" t="s">
        <v>30</v>
      </c>
      <c r="B4757" t="s">
        <v>12</v>
      </c>
      <c r="C4757" t="s">
        <v>18</v>
      </c>
      <c r="D4757" t="s">
        <v>14</v>
      </c>
      <c r="E4757" t="s">
        <v>28</v>
      </c>
      <c r="F4757" t="s">
        <v>16</v>
      </c>
      <c r="G4757" t="s">
        <v>17</v>
      </c>
      <c r="H4757">
        <v>2001</v>
      </c>
      <c r="I4757">
        <v>0.65804514516770296</v>
      </c>
      <c r="J4757">
        <v>0.87966559769922104</v>
      </c>
      <c r="K4757">
        <v>0.48625540176110499</v>
      </c>
      <c r="N4757">
        <f t="shared" si="283"/>
        <v>-1.585841746963647</v>
      </c>
      <c r="O4757">
        <f t="shared" si="282"/>
        <v>1.585841746963647</v>
      </c>
    </row>
    <row r="4758" spans="1:15" x14ac:dyDescent="0.4">
      <c r="A4758" t="s">
        <v>30</v>
      </c>
      <c r="B4758" t="s">
        <v>12</v>
      </c>
      <c r="C4758" t="s">
        <v>18</v>
      </c>
      <c r="D4758" t="s">
        <v>14</v>
      </c>
      <c r="E4758" t="s">
        <v>28</v>
      </c>
      <c r="F4758" t="s">
        <v>16</v>
      </c>
      <c r="G4758" t="s">
        <v>17</v>
      </c>
      <c r="H4758">
        <v>2002</v>
      </c>
      <c r="I4758">
        <v>0.66050734850895598</v>
      </c>
      <c r="J4758">
        <v>0.88471298752244898</v>
      </c>
      <c r="K4758">
        <v>0.48832704767051099</v>
      </c>
      <c r="N4758">
        <f t="shared" si="283"/>
        <v>-1.6118344520199339</v>
      </c>
      <c r="O4758">
        <f t="shared" ref="O4758:O4821" si="286">-N4758</f>
        <v>1.6118344520199339</v>
      </c>
    </row>
    <row r="4759" spans="1:15" x14ac:dyDescent="0.4">
      <c r="A4759" t="s">
        <v>30</v>
      </c>
      <c r="B4759" t="s">
        <v>12</v>
      </c>
      <c r="C4759" t="s">
        <v>18</v>
      </c>
      <c r="D4759" t="s">
        <v>14</v>
      </c>
      <c r="E4759" t="s">
        <v>28</v>
      </c>
      <c r="F4759" t="s">
        <v>16</v>
      </c>
      <c r="G4759" t="s">
        <v>17</v>
      </c>
      <c r="H4759">
        <v>2003</v>
      </c>
      <c r="I4759">
        <v>0.66360150126690398</v>
      </c>
      <c r="J4759">
        <v>0.88951558911156503</v>
      </c>
      <c r="K4759">
        <v>0.48972958182693599</v>
      </c>
      <c r="N4759">
        <f t="shared" si="283"/>
        <v>-1.6407305901083062</v>
      </c>
      <c r="O4759">
        <f t="shared" si="286"/>
        <v>1.6407305901083062</v>
      </c>
    </row>
    <row r="4760" spans="1:15" x14ac:dyDescent="0.4">
      <c r="A4760" t="s">
        <v>30</v>
      </c>
      <c r="B4760" t="s">
        <v>12</v>
      </c>
      <c r="C4760" t="s">
        <v>18</v>
      </c>
      <c r="D4760" t="s">
        <v>14</v>
      </c>
      <c r="E4760" t="s">
        <v>28</v>
      </c>
      <c r="F4760" t="s">
        <v>16</v>
      </c>
      <c r="G4760" t="s">
        <v>17</v>
      </c>
      <c r="H4760">
        <v>2004</v>
      </c>
      <c r="I4760">
        <v>0.66599273165185002</v>
      </c>
      <c r="J4760">
        <v>0.893621747684469</v>
      </c>
      <c r="K4760">
        <v>0.49243846567684202</v>
      </c>
      <c r="N4760">
        <f t="shared" si="283"/>
        <v>-1.6666847180119602</v>
      </c>
      <c r="O4760">
        <f t="shared" si="286"/>
        <v>1.6666847180119602</v>
      </c>
    </row>
    <row r="4761" spans="1:15" x14ac:dyDescent="0.4">
      <c r="A4761" t="s">
        <v>30</v>
      </c>
      <c r="B4761" t="s">
        <v>12</v>
      </c>
      <c r="C4761" t="s">
        <v>18</v>
      </c>
      <c r="D4761" t="s">
        <v>14</v>
      </c>
      <c r="E4761" t="s">
        <v>28</v>
      </c>
      <c r="F4761" t="s">
        <v>16</v>
      </c>
      <c r="G4761" t="s">
        <v>17</v>
      </c>
      <c r="H4761">
        <v>2005</v>
      </c>
      <c r="I4761">
        <v>0.666224673071806</v>
      </c>
      <c r="J4761">
        <v>0.89398007942055002</v>
      </c>
      <c r="K4761">
        <v>0.49146845047535498</v>
      </c>
      <c r="N4761">
        <f t="shared" si="283"/>
        <v>-1.6841982063484142</v>
      </c>
      <c r="O4761">
        <f t="shared" si="286"/>
        <v>1.6841982063484142</v>
      </c>
    </row>
    <row r="4762" spans="1:15" x14ac:dyDescent="0.4">
      <c r="A4762" t="s">
        <v>30</v>
      </c>
      <c r="B4762" t="s">
        <v>12</v>
      </c>
      <c r="C4762" t="s">
        <v>18</v>
      </c>
      <c r="D4762" t="s">
        <v>14</v>
      </c>
      <c r="E4762" t="s">
        <v>28</v>
      </c>
      <c r="F4762" t="s">
        <v>16</v>
      </c>
      <c r="G4762" t="s">
        <v>17</v>
      </c>
      <c r="H4762">
        <v>2006</v>
      </c>
      <c r="I4762">
        <v>0.66508775322667701</v>
      </c>
      <c r="J4762">
        <v>0.89320888095623197</v>
      </c>
      <c r="K4762">
        <v>0.49118799506204303</v>
      </c>
      <c r="N4762">
        <f t="shared" si="283"/>
        <v>-1.696491198329553</v>
      </c>
      <c r="O4762">
        <f t="shared" si="286"/>
        <v>1.696491198329553</v>
      </c>
    </row>
    <row r="4763" spans="1:15" x14ac:dyDescent="0.4">
      <c r="A4763" t="s">
        <v>30</v>
      </c>
      <c r="B4763" t="s">
        <v>12</v>
      </c>
      <c r="C4763" t="s">
        <v>18</v>
      </c>
      <c r="D4763" t="s">
        <v>14</v>
      </c>
      <c r="E4763" t="s">
        <v>28</v>
      </c>
      <c r="F4763" t="s">
        <v>16</v>
      </c>
      <c r="G4763" t="s">
        <v>17</v>
      </c>
      <c r="H4763">
        <v>2007</v>
      </c>
      <c r="I4763">
        <v>0.66380997246887496</v>
      </c>
      <c r="J4763">
        <v>0.88866618754416604</v>
      </c>
      <c r="K4763">
        <v>0.491004883365108</v>
      </c>
      <c r="N4763">
        <f t="shared" si="283"/>
        <v>-1.7117850665679653</v>
      </c>
      <c r="O4763">
        <f t="shared" si="286"/>
        <v>1.7117850665679653</v>
      </c>
    </row>
    <row r="4764" spans="1:15" x14ac:dyDescent="0.4">
      <c r="A4764" t="s">
        <v>30</v>
      </c>
      <c r="B4764" t="s">
        <v>12</v>
      </c>
      <c r="C4764" t="s">
        <v>18</v>
      </c>
      <c r="D4764" t="s">
        <v>14</v>
      </c>
      <c r="E4764" t="s">
        <v>28</v>
      </c>
      <c r="F4764" t="s">
        <v>16</v>
      </c>
      <c r="G4764" t="s">
        <v>17</v>
      </c>
      <c r="H4764">
        <v>2008</v>
      </c>
      <c r="I4764">
        <v>0.66264019550411701</v>
      </c>
      <c r="J4764">
        <v>0.88926775076235298</v>
      </c>
      <c r="K4764">
        <v>0.488076474494757</v>
      </c>
      <c r="N4764">
        <f t="shared" si="283"/>
        <v>-1.7281243703980032</v>
      </c>
      <c r="O4764">
        <f t="shared" si="286"/>
        <v>1.7281243703980032</v>
      </c>
    </row>
    <row r="4765" spans="1:15" x14ac:dyDescent="0.4">
      <c r="A4765" t="s">
        <v>30</v>
      </c>
      <c r="B4765" t="s">
        <v>12</v>
      </c>
      <c r="C4765" t="s">
        <v>18</v>
      </c>
      <c r="D4765" t="s">
        <v>14</v>
      </c>
      <c r="E4765" t="s">
        <v>28</v>
      </c>
      <c r="F4765" t="s">
        <v>16</v>
      </c>
      <c r="G4765" t="s">
        <v>17</v>
      </c>
      <c r="H4765">
        <v>2009</v>
      </c>
      <c r="I4765">
        <v>0.66176409509482104</v>
      </c>
      <c r="J4765">
        <v>0.88945159242199401</v>
      </c>
      <c r="K4765">
        <v>0.48646729734322203</v>
      </c>
      <c r="N4765">
        <f t="shared" si="283"/>
        <v>-1.7445410139233788</v>
      </c>
      <c r="O4765">
        <f t="shared" si="286"/>
        <v>1.7445410139233788</v>
      </c>
    </row>
    <row r="4766" spans="1:15" x14ac:dyDescent="0.4">
      <c r="A4766" t="s">
        <v>30</v>
      </c>
      <c r="B4766" t="s">
        <v>12</v>
      </c>
      <c r="C4766" t="s">
        <v>18</v>
      </c>
      <c r="D4766" t="s">
        <v>14</v>
      </c>
      <c r="E4766" t="s">
        <v>28</v>
      </c>
      <c r="F4766" t="s">
        <v>16</v>
      </c>
      <c r="G4766" t="s">
        <v>17</v>
      </c>
      <c r="H4766">
        <v>2010</v>
      </c>
      <c r="I4766">
        <v>0.66085111739288505</v>
      </c>
      <c r="J4766">
        <v>0.88792729594514297</v>
      </c>
      <c r="K4766">
        <v>0.48677238405400097</v>
      </c>
      <c r="N4766">
        <f t="shared" si="283"/>
        <v>-1.760360645787405</v>
      </c>
      <c r="O4766">
        <f t="shared" si="286"/>
        <v>1.760360645787405</v>
      </c>
    </row>
    <row r="4767" spans="1:15" x14ac:dyDescent="0.4">
      <c r="A4767" t="s">
        <v>30</v>
      </c>
      <c r="B4767" t="s">
        <v>12</v>
      </c>
      <c r="C4767" t="s">
        <v>18</v>
      </c>
      <c r="D4767" t="s">
        <v>14</v>
      </c>
      <c r="E4767" t="s">
        <v>28</v>
      </c>
      <c r="F4767" t="s">
        <v>16</v>
      </c>
      <c r="G4767" t="s">
        <v>17</v>
      </c>
      <c r="H4767">
        <v>2011</v>
      </c>
      <c r="I4767">
        <v>0.66129650349217095</v>
      </c>
      <c r="J4767">
        <v>0.88865101026586502</v>
      </c>
      <c r="K4767">
        <v>0.48620303234839002</v>
      </c>
      <c r="N4767">
        <f t="shared" si="283"/>
        <v>-1.776529994808729</v>
      </c>
      <c r="O4767">
        <f t="shared" si="286"/>
        <v>1.776529994808729</v>
      </c>
    </row>
    <row r="4768" spans="1:15" x14ac:dyDescent="0.4">
      <c r="A4768" t="s">
        <v>30</v>
      </c>
      <c r="B4768" t="s">
        <v>12</v>
      </c>
      <c r="C4768" t="s">
        <v>18</v>
      </c>
      <c r="D4768" t="s">
        <v>14</v>
      </c>
      <c r="E4768" t="s">
        <v>28</v>
      </c>
      <c r="F4768" t="s">
        <v>16</v>
      </c>
      <c r="G4768" t="s">
        <v>17</v>
      </c>
      <c r="H4768">
        <v>2012</v>
      </c>
      <c r="I4768">
        <v>0.66307924103483995</v>
      </c>
      <c r="J4768">
        <v>0.89003048884908498</v>
      </c>
      <c r="K4768">
        <v>0.48792117352577602</v>
      </c>
      <c r="N4768">
        <f t="shared" ref="N4768:N4831" si="287">I4768-I4737</f>
        <v>-1.7948976519825202</v>
      </c>
      <c r="O4768">
        <f t="shared" si="286"/>
        <v>1.7948976519825202</v>
      </c>
    </row>
    <row r="4769" spans="1:15" x14ac:dyDescent="0.4">
      <c r="A4769" t="s">
        <v>30</v>
      </c>
      <c r="B4769" t="s">
        <v>12</v>
      </c>
      <c r="C4769" t="s">
        <v>18</v>
      </c>
      <c r="D4769" t="s">
        <v>14</v>
      </c>
      <c r="E4769" t="s">
        <v>28</v>
      </c>
      <c r="F4769" t="s">
        <v>16</v>
      </c>
      <c r="G4769" t="s">
        <v>17</v>
      </c>
      <c r="H4769">
        <v>2013</v>
      </c>
      <c r="I4769">
        <v>0.66570615016859902</v>
      </c>
      <c r="J4769">
        <v>0.894580221827602</v>
      </c>
      <c r="K4769">
        <v>0.48963932189896198</v>
      </c>
      <c r="N4769">
        <f t="shared" si="287"/>
        <v>-1.8149826013325008</v>
      </c>
      <c r="O4769">
        <f t="shared" si="286"/>
        <v>1.8149826013325008</v>
      </c>
    </row>
    <row r="4770" spans="1:15" x14ac:dyDescent="0.4">
      <c r="A4770" t="s">
        <v>30</v>
      </c>
      <c r="B4770" t="s">
        <v>12</v>
      </c>
      <c r="C4770" t="s">
        <v>18</v>
      </c>
      <c r="D4770" t="s">
        <v>14</v>
      </c>
      <c r="E4770" t="s">
        <v>28</v>
      </c>
      <c r="F4770" t="s">
        <v>16</v>
      </c>
      <c r="G4770" t="s">
        <v>17</v>
      </c>
      <c r="H4770">
        <v>2014</v>
      </c>
      <c r="I4770">
        <v>0.66817749482185995</v>
      </c>
      <c r="J4770">
        <v>0.89771094121395301</v>
      </c>
      <c r="K4770">
        <v>0.49042138822535902</v>
      </c>
      <c r="N4770">
        <f t="shared" si="287"/>
        <v>-1.8327029177159702</v>
      </c>
      <c r="O4770">
        <f t="shared" si="286"/>
        <v>1.8327029177159702</v>
      </c>
    </row>
    <row r="4771" spans="1:15" x14ac:dyDescent="0.4">
      <c r="A4771" t="s">
        <v>30</v>
      </c>
      <c r="B4771" t="s">
        <v>12</v>
      </c>
      <c r="C4771" t="s">
        <v>18</v>
      </c>
      <c r="D4771" t="s">
        <v>14</v>
      </c>
      <c r="E4771" t="s">
        <v>28</v>
      </c>
      <c r="F4771" t="s">
        <v>16</v>
      </c>
      <c r="G4771" t="s">
        <v>17</v>
      </c>
      <c r="H4771">
        <v>2015</v>
      </c>
      <c r="I4771">
        <v>0.66983939436031603</v>
      </c>
      <c r="J4771">
        <v>0.90235270196206396</v>
      </c>
      <c r="K4771">
        <v>0.49181762306739102</v>
      </c>
      <c r="N4771">
        <f t="shared" si="287"/>
        <v>-1.847692622379304</v>
      </c>
      <c r="O4771">
        <f t="shared" si="286"/>
        <v>1.847692622379304</v>
      </c>
    </row>
    <row r="4772" spans="1:15" x14ac:dyDescent="0.4">
      <c r="A4772" t="s">
        <v>30</v>
      </c>
      <c r="B4772" t="s">
        <v>12</v>
      </c>
      <c r="C4772" t="s">
        <v>18</v>
      </c>
      <c r="D4772" t="s">
        <v>14</v>
      </c>
      <c r="E4772" t="s">
        <v>28</v>
      </c>
      <c r="F4772" t="s">
        <v>16</v>
      </c>
      <c r="G4772" t="s">
        <v>17</v>
      </c>
      <c r="H4772">
        <v>2016</v>
      </c>
      <c r="I4772">
        <v>0.67027121962158698</v>
      </c>
      <c r="J4772">
        <v>0.90215747737634799</v>
      </c>
      <c r="K4772">
        <v>0.48982678019666098</v>
      </c>
      <c r="N4772">
        <f t="shared" si="287"/>
        <v>-1.8539696318548831</v>
      </c>
      <c r="O4772">
        <f t="shared" si="286"/>
        <v>1.8539696318548831</v>
      </c>
    </row>
    <row r="4773" spans="1:15" x14ac:dyDescent="0.4">
      <c r="A4773" t="s">
        <v>30</v>
      </c>
      <c r="B4773" t="s">
        <v>12</v>
      </c>
      <c r="C4773" t="s">
        <v>18</v>
      </c>
      <c r="D4773" t="s">
        <v>14</v>
      </c>
      <c r="E4773" t="s">
        <v>28</v>
      </c>
      <c r="F4773" t="s">
        <v>16</v>
      </c>
      <c r="G4773" t="s">
        <v>17</v>
      </c>
      <c r="H4773">
        <v>2017</v>
      </c>
      <c r="I4773">
        <v>0.67030149417360996</v>
      </c>
      <c r="J4773">
        <v>0.90424060411442597</v>
      </c>
      <c r="K4773">
        <v>0.48953360564799497</v>
      </c>
      <c r="N4773">
        <f t="shared" si="287"/>
        <v>-1.8582418714034503</v>
      </c>
      <c r="O4773">
        <f t="shared" si="286"/>
        <v>1.8582418714034503</v>
      </c>
    </row>
    <row r="4774" spans="1:15" x14ac:dyDescent="0.4">
      <c r="A4774" t="s">
        <v>30</v>
      </c>
      <c r="B4774" t="s">
        <v>12</v>
      </c>
      <c r="C4774" t="s">
        <v>18</v>
      </c>
      <c r="D4774" t="s">
        <v>14</v>
      </c>
      <c r="E4774" t="s">
        <v>28</v>
      </c>
      <c r="F4774" t="s">
        <v>16</v>
      </c>
      <c r="G4774" t="s">
        <v>17</v>
      </c>
      <c r="H4774">
        <v>2018</v>
      </c>
      <c r="I4774">
        <v>0.67126232357113302</v>
      </c>
      <c r="J4774">
        <v>0.898837044943543</v>
      </c>
      <c r="K4774">
        <v>0.49065610989059799</v>
      </c>
      <c r="N4774">
        <f t="shared" si="287"/>
        <v>-1.8574878601593769</v>
      </c>
      <c r="O4774">
        <f t="shared" si="286"/>
        <v>1.8574878601593769</v>
      </c>
    </row>
    <row r="4775" spans="1:15" x14ac:dyDescent="0.4">
      <c r="A4775" t="s">
        <v>30</v>
      </c>
      <c r="B4775" t="s">
        <v>12</v>
      </c>
      <c r="C4775" t="s">
        <v>18</v>
      </c>
      <c r="D4775" t="s">
        <v>14</v>
      </c>
      <c r="E4775" t="s">
        <v>28</v>
      </c>
      <c r="F4775" t="s">
        <v>16</v>
      </c>
      <c r="G4775" t="s">
        <v>17</v>
      </c>
      <c r="H4775">
        <v>2019</v>
      </c>
      <c r="I4775">
        <v>0.67324219408990205</v>
      </c>
      <c r="J4775">
        <v>0.90191292506146203</v>
      </c>
      <c r="K4775">
        <v>0.49289423897662699</v>
      </c>
      <c r="N4775">
        <f t="shared" si="287"/>
        <v>-1.8496186436737379</v>
      </c>
      <c r="O4775">
        <f t="shared" si="286"/>
        <v>1.8496186436737379</v>
      </c>
    </row>
    <row r="4777" spans="1:15" x14ac:dyDescent="0.4">
      <c r="A4777" t="s">
        <v>30</v>
      </c>
      <c r="B4777" t="s">
        <v>25</v>
      </c>
      <c r="C4777" t="s">
        <v>13</v>
      </c>
      <c r="D4777" t="s">
        <v>14</v>
      </c>
      <c r="E4777" t="s">
        <v>28</v>
      </c>
      <c r="F4777" t="s">
        <v>16</v>
      </c>
      <c r="G4777" t="s">
        <v>17</v>
      </c>
      <c r="H4777">
        <v>1990</v>
      </c>
      <c r="I4777">
        <v>2.9173433357686198</v>
      </c>
      <c r="J4777">
        <v>4.2465663472285602</v>
      </c>
      <c r="K4777">
        <v>1.89673158260636</v>
      </c>
      <c r="L4777">
        <v>155</v>
      </c>
    </row>
    <row r="4778" spans="1:15" x14ac:dyDescent="0.4">
      <c r="A4778" t="s">
        <v>30</v>
      </c>
      <c r="B4778" t="s">
        <v>25</v>
      </c>
      <c r="C4778" t="s">
        <v>13</v>
      </c>
      <c r="D4778" t="s">
        <v>14</v>
      </c>
      <c r="E4778" t="s">
        <v>28</v>
      </c>
      <c r="F4778" t="s">
        <v>16</v>
      </c>
      <c r="G4778" t="s">
        <v>17</v>
      </c>
      <c r="H4778">
        <v>1991</v>
      </c>
      <c r="I4778">
        <v>2.8506791808981999</v>
      </c>
      <c r="J4778">
        <v>4.1455254584578798</v>
      </c>
      <c r="K4778">
        <v>1.86051279442555</v>
      </c>
    </row>
    <row r="4779" spans="1:15" x14ac:dyDescent="0.4">
      <c r="A4779" t="s">
        <v>30</v>
      </c>
      <c r="B4779" t="s">
        <v>25</v>
      </c>
      <c r="C4779" t="s">
        <v>13</v>
      </c>
      <c r="D4779" t="s">
        <v>14</v>
      </c>
      <c r="E4779" t="s">
        <v>28</v>
      </c>
      <c r="F4779" t="s">
        <v>16</v>
      </c>
      <c r="G4779" t="s">
        <v>17</v>
      </c>
      <c r="H4779">
        <v>1992</v>
      </c>
      <c r="I4779">
        <v>2.7948077768644799</v>
      </c>
      <c r="J4779">
        <v>4.05530984786893</v>
      </c>
      <c r="K4779">
        <v>1.83368161356305</v>
      </c>
    </row>
    <row r="4780" spans="1:15" x14ac:dyDescent="0.4">
      <c r="A4780" t="s">
        <v>30</v>
      </c>
      <c r="B4780" t="s">
        <v>25</v>
      </c>
      <c r="C4780" t="s">
        <v>13</v>
      </c>
      <c r="D4780" t="s">
        <v>14</v>
      </c>
      <c r="E4780" t="s">
        <v>28</v>
      </c>
      <c r="F4780" t="s">
        <v>16</v>
      </c>
      <c r="G4780" t="s">
        <v>17</v>
      </c>
      <c r="H4780">
        <v>1993</v>
      </c>
      <c r="I4780">
        <v>2.7471895010910998</v>
      </c>
      <c r="J4780">
        <v>3.9824845868999699</v>
      </c>
      <c r="K4780">
        <v>1.8049411970058999</v>
      </c>
    </row>
    <row r="4781" spans="1:15" x14ac:dyDescent="0.4">
      <c r="A4781" t="s">
        <v>30</v>
      </c>
      <c r="B4781" t="s">
        <v>25</v>
      </c>
      <c r="C4781" t="s">
        <v>13</v>
      </c>
      <c r="D4781" t="s">
        <v>14</v>
      </c>
      <c r="E4781" t="s">
        <v>28</v>
      </c>
      <c r="F4781" t="s">
        <v>16</v>
      </c>
      <c r="G4781" t="s">
        <v>17</v>
      </c>
      <c r="H4781">
        <v>1994</v>
      </c>
      <c r="I4781">
        <v>2.7195365875705702</v>
      </c>
      <c r="J4781">
        <v>3.9430778305337801</v>
      </c>
      <c r="K4781">
        <v>1.7793910105994699</v>
      </c>
    </row>
    <row r="4782" spans="1:15" x14ac:dyDescent="0.4">
      <c r="A4782" t="s">
        <v>30</v>
      </c>
      <c r="B4782" t="s">
        <v>25</v>
      </c>
      <c r="C4782" t="s">
        <v>13</v>
      </c>
      <c r="D4782" t="s">
        <v>14</v>
      </c>
      <c r="E4782" t="s">
        <v>28</v>
      </c>
      <c r="F4782" t="s">
        <v>16</v>
      </c>
      <c r="G4782" t="s">
        <v>17</v>
      </c>
      <c r="H4782">
        <v>1995</v>
      </c>
      <c r="I4782">
        <v>2.71585040664245</v>
      </c>
      <c r="J4782">
        <v>3.92359171163152</v>
      </c>
      <c r="K4782">
        <v>1.77466679116285</v>
      </c>
    </row>
    <row r="4783" spans="1:15" x14ac:dyDescent="0.4">
      <c r="A4783" t="s">
        <v>30</v>
      </c>
      <c r="B4783" t="s">
        <v>25</v>
      </c>
      <c r="C4783" t="s">
        <v>13</v>
      </c>
      <c r="D4783" t="s">
        <v>14</v>
      </c>
      <c r="E4783" t="s">
        <v>28</v>
      </c>
      <c r="F4783" t="s">
        <v>16</v>
      </c>
      <c r="G4783" t="s">
        <v>17</v>
      </c>
      <c r="H4783">
        <v>1996</v>
      </c>
      <c r="I4783">
        <v>2.7219724348379599</v>
      </c>
      <c r="J4783">
        <v>3.9385052754336898</v>
      </c>
      <c r="K4783">
        <v>1.7860899880796699</v>
      </c>
    </row>
    <row r="4784" spans="1:15" x14ac:dyDescent="0.4">
      <c r="A4784" t="s">
        <v>30</v>
      </c>
      <c r="B4784" t="s">
        <v>25</v>
      </c>
      <c r="C4784" t="s">
        <v>13</v>
      </c>
      <c r="D4784" t="s">
        <v>14</v>
      </c>
      <c r="E4784" t="s">
        <v>28</v>
      </c>
      <c r="F4784" t="s">
        <v>16</v>
      </c>
      <c r="G4784" t="s">
        <v>17</v>
      </c>
      <c r="H4784">
        <v>1997</v>
      </c>
      <c r="I4784">
        <v>2.7273560581586298</v>
      </c>
      <c r="J4784">
        <v>3.9492101897021099</v>
      </c>
      <c r="K4784">
        <v>1.79506325717227</v>
      </c>
    </row>
    <row r="4785" spans="1:11" x14ac:dyDescent="0.4">
      <c r="A4785" t="s">
        <v>30</v>
      </c>
      <c r="B4785" t="s">
        <v>25</v>
      </c>
      <c r="C4785" t="s">
        <v>13</v>
      </c>
      <c r="D4785" t="s">
        <v>14</v>
      </c>
      <c r="E4785" t="s">
        <v>28</v>
      </c>
      <c r="F4785" t="s">
        <v>16</v>
      </c>
      <c r="G4785" t="s">
        <v>17</v>
      </c>
      <c r="H4785">
        <v>1998</v>
      </c>
      <c r="I4785">
        <v>2.7383753121381602</v>
      </c>
      <c r="J4785">
        <v>3.96962492680403</v>
      </c>
      <c r="K4785">
        <v>1.79710767686669</v>
      </c>
    </row>
    <row r="4786" spans="1:11" x14ac:dyDescent="0.4">
      <c r="A4786" t="s">
        <v>30</v>
      </c>
      <c r="B4786" t="s">
        <v>25</v>
      </c>
      <c r="C4786" t="s">
        <v>13</v>
      </c>
      <c r="D4786" t="s">
        <v>14</v>
      </c>
      <c r="E4786" t="s">
        <v>28</v>
      </c>
      <c r="F4786" t="s">
        <v>16</v>
      </c>
      <c r="G4786" t="s">
        <v>17</v>
      </c>
      <c r="H4786">
        <v>1999</v>
      </c>
      <c r="I4786">
        <v>2.7515335404468999</v>
      </c>
      <c r="J4786">
        <v>3.9938919132029498</v>
      </c>
      <c r="K4786">
        <v>1.80315518841821</v>
      </c>
    </row>
    <row r="4787" spans="1:11" x14ac:dyDescent="0.4">
      <c r="A4787" t="s">
        <v>30</v>
      </c>
      <c r="B4787" t="s">
        <v>25</v>
      </c>
      <c r="C4787" t="s">
        <v>13</v>
      </c>
      <c r="D4787" t="s">
        <v>14</v>
      </c>
      <c r="E4787" t="s">
        <v>28</v>
      </c>
      <c r="F4787" t="s">
        <v>16</v>
      </c>
      <c r="G4787" t="s">
        <v>17</v>
      </c>
      <c r="H4787">
        <v>2000</v>
      </c>
      <c r="I4787">
        <v>2.7617678584898302</v>
      </c>
      <c r="J4787">
        <v>4.01142420369088</v>
      </c>
      <c r="K4787">
        <v>1.81168999874957</v>
      </c>
    </row>
    <row r="4788" spans="1:11" x14ac:dyDescent="0.4">
      <c r="A4788" t="s">
        <v>30</v>
      </c>
      <c r="B4788" t="s">
        <v>25</v>
      </c>
      <c r="C4788" t="s">
        <v>13</v>
      </c>
      <c r="D4788" t="s">
        <v>14</v>
      </c>
      <c r="E4788" t="s">
        <v>28</v>
      </c>
      <c r="F4788" t="s">
        <v>16</v>
      </c>
      <c r="G4788" t="s">
        <v>17</v>
      </c>
      <c r="H4788">
        <v>2001</v>
      </c>
      <c r="I4788">
        <v>2.7773963420304599</v>
      </c>
      <c r="J4788">
        <v>4.0185738672493496</v>
      </c>
      <c r="K4788">
        <v>1.8332936725231199</v>
      </c>
    </row>
    <row r="4789" spans="1:11" x14ac:dyDescent="0.4">
      <c r="A4789" t="s">
        <v>30</v>
      </c>
      <c r="B4789" t="s">
        <v>25</v>
      </c>
      <c r="C4789" t="s">
        <v>13</v>
      </c>
      <c r="D4789" t="s">
        <v>14</v>
      </c>
      <c r="E4789" t="s">
        <v>28</v>
      </c>
      <c r="F4789" t="s">
        <v>16</v>
      </c>
      <c r="G4789" t="s">
        <v>17</v>
      </c>
      <c r="H4789">
        <v>2002</v>
      </c>
      <c r="I4789">
        <v>2.8082661862996301</v>
      </c>
      <c r="J4789">
        <v>4.0532188976713002</v>
      </c>
      <c r="K4789">
        <v>1.8640584427440099</v>
      </c>
    </row>
    <row r="4790" spans="1:11" x14ac:dyDescent="0.4">
      <c r="A4790" t="s">
        <v>30</v>
      </c>
      <c r="B4790" t="s">
        <v>25</v>
      </c>
      <c r="C4790" t="s">
        <v>13</v>
      </c>
      <c r="D4790" t="s">
        <v>14</v>
      </c>
      <c r="E4790" t="s">
        <v>28</v>
      </c>
      <c r="F4790" t="s">
        <v>16</v>
      </c>
      <c r="G4790" t="s">
        <v>17</v>
      </c>
      <c r="H4790">
        <v>2003</v>
      </c>
      <c r="I4790">
        <v>2.84403703247688</v>
      </c>
      <c r="J4790">
        <v>4.0965676284759196</v>
      </c>
      <c r="K4790">
        <v>1.88841563840239</v>
      </c>
    </row>
    <row r="4791" spans="1:11" x14ac:dyDescent="0.4">
      <c r="A4791" t="s">
        <v>30</v>
      </c>
      <c r="B4791" t="s">
        <v>25</v>
      </c>
      <c r="C4791" t="s">
        <v>13</v>
      </c>
      <c r="D4791" t="s">
        <v>14</v>
      </c>
      <c r="E4791" t="s">
        <v>28</v>
      </c>
      <c r="F4791" t="s">
        <v>16</v>
      </c>
      <c r="G4791" t="s">
        <v>17</v>
      </c>
      <c r="H4791">
        <v>2004</v>
      </c>
      <c r="I4791">
        <v>2.8777103746087902</v>
      </c>
      <c r="J4791">
        <v>4.1468137136780898</v>
      </c>
      <c r="K4791">
        <v>1.9083125489553801</v>
      </c>
    </row>
    <row r="4792" spans="1:11" x14ac:dyDescent="0.4">
      <c r="A4792" t="s">
        <v>30</v>
      </c>
      <c r="B4792" t="s">
        <v>25</v>
      </c>
      <c r="C4792" t="s">
        <v>13</v>
      </c>
      <c r="D4792" t="s">
        <v>14</v>
      </c>
      <c r="E4792" t="s">
        <v>28</v>
      </c>
      <c r="F4792" t="s">
        <v>16</v>
      </c>
      <c r="G4792" t="s">
        <v>17</v>
      </c>
      <c r="H4792">
        <v>2005</v>
      </c>
      <c r="I4792">
        <v>2.9108916930223598</v>
      </c>
      <c r="J4792">
        <v>4.1881970917937004</v>
      </c>
      <c r="K4792">
        <v>1.92513401081126</v>
      </c>
    </row>
    <row r="4793" spans="1:11" x14ac:dyDescent="0.4">
      <c r="A4793" t="s">
        <v>30</v>
      </c>
      <c r="B4793" t="s">
        <v>25</v>
      </c>
      <c r="C4793" t="s">
        <v>13</v>
      </c>
      <c r="D4793" t="s">
        <v>14</v>
      </c>
      <c r="E4793" t="s">
        <v>28</v>
      </c>
      <c r="F4793" t="s">
        <v>16</v>
      </c>
      <c r="G4793" t="s">
        <v>17</v>
      </c>
      <c r="H4793">
        <v>2006</v>
      </c>
      <c r="I4793">
        <v>2.9362517193803401</v>
      </c>
      <c r="J4793">
        <v>4.2298756760547098</v>
      </c>
      <c r="K4793">
        <v>1.93434023771625</v>
      </c>
    </row>
    <row r="4794" spans="1:11" x14ac:dyDescent="0.4">
      <c r="A4794" t="s">
        <v>30</v>
      </c>
      <c r="B4794" t="s">
        <v>25</v>
      </c>
      <c r="C4794" t="s">
        <v>13</v>
      </c>
      <c r="D4794" t="s">
        <v>14</v>
      </c>
      <c r="E4794" t="s">
        <v>28</v>
      </c>
      <c r="F4794" t="s">
        <v>16</v>
      </c>
      <c r="G4794" t="s">
        <v>17</v>
      </c>
      <c r="H4794">
        <v>2007</v>
      </c>
      <c r="I4794">
        <v>2.9680914660640401</v>
      </c>
      <c r="J4794">
        <v>4.2695609985683802</v>
      </c>
      <c r="K4794">
        <v>1.9511164357308299</v>
      </c>
    </row>
    <row r="4795" spans="1:11" x14ac:dyDescent="0.4">
      <c r="A4795" t="s">
        <v>30</v>
      </c>
      <c r="B4795" t="s">
        <v>25</v>
      </c>
      <c r="C4795" t="s">
        <v>13</v>
      </c>
      <c r="D4795" t="s">
        <v>14</v>
      </c>
      <c r="E4795" t="s">
        <v>28</v>
      </c>
      <c r="F4795" t="s">
        <v>16</v>
      </c>
      <c r="G4795" t="s">
        <v>17</v>
      </c>
      <c r="H4795">
        <v>2008</v>
      </c>
      <c r="I4795">
        <v>2.9995129950364898</v>
      </c>
      <c r="J4795">
        <v>4.30725565582099</v>
      </c>
      <c r="K4795">
        <v>1.9750817601675901</v>
      </c>
    </row>
    <row r="4796" spans="1:11" x14ac:dyDescent="0.4">
      <c r="A4796" t="s">
        <v>30</v>
      </c>
      <c r="B4796" t="s">
        <v>25</v>
      </c>
      <c r="C4796" t="s">
        <v>13</v>
      </c>
      <c r="D4796" t="s">
        <v>14</v>
      </c>
      <c r="E4796" t="s">
        <v>28</v>
      </c>
      <c r="F4796" t="s">
        <v>16</v>
      </c>
      <c r="G4796" t="s">
        <v>17</v>
      </c>
      <c r="H4796">
        <v>2009</v>
      </c>
      <c r="I4796">
        <v>3.0275325200721199</v>
      </c>
      <c r="J4796">
        <v>4.3416669381209196</v>
      </c>
      <c r="K4796">
        <v>1.99476186213647</v>
      </c>
    </row>
    <row r="4797" spans="1:11" x14ac:dyDescent="0.4">
      <c r="A4797" t="s">
        <v>30</v>
      </c>
      <c r="B4797" t="s">
        <v>25</v>
      </c>
      <c r="C4797" t="s">
        <v>13</v>
      </c>
      <c r="D4797" t="s">
        <v>14</v>
      </c>
      <c r="E4797" t="s">
        <v>28</v>
      </c>
      <c r="F4797" t="s">
        <v>16</v>
      </c>
      <c r="G4797" t="s">
        <v>17</v>
      </c>
      <c r="H4797">
        <v>2010</v>
      </c>
      <c r="I4797">
        <v>3.0393022739900601</v>
      </c>
      <c r="J4797">
        <v>4.3545567338681996</v>
      </c>
      <c r="K4797">
        <v>2.0079925959886298</v>
      </c>
    </row>
    <row r="4798" spans="1:11" x14ac:dyDescent="0.4">
      <c r="A4798" t="s">
        <v>30</v>
      </c>
      <c r="B4798" t="s">
        <v>25</v>
      </c>
      <c r="C4798" t="s">
        <v>13</v>
      </c>
      <c r="D4798" t="s">
        <v>14</v>
      </c>
      <c r="E4798" t="s">
        <v>28</v>
      </c>
      <c r="F4798" t="s">
        <v>16</v>
      </c>
      <c r="G4798" t="s">
        <v>17</v>
      </c>
      <c r="H4798">
        <v>2011</v>
      </c>
      <c r="I4798">
        <v>3.04368246316761</v>
      </c>
      <c r="J4798">
        <v>4.3838565902859896</v>
      </c>
      <c r="K4798">
        <v>2.00398170318552</v>
      </c>
    </row>
    <row r="4799" spans="1:11" x14ac:dyDescent="0.4">
      <c r="A4799" t="s">
        <v>30</v>
      </c>
      <c r="B4799" t="s">
        <v>25</v>
      </c>
      <c r="C4799" t="s">
        <v>13</v>
      </c>
      <c r="D4799" t="s">
        <v>14</v>
      </c>
      <c r="E4799" t="s">
        <v>28</v>
      </c>
      <c r="F4799" t="s">
        <v>16</v>
      </c>
      <c r="G4799" t="s">
        <v>17</v>
      </c>
      <c r="H4799">
        <v>2012</v>
      </c>
      <c r="I4799">
        <v>3.0454996600848001</v>
      </c>
      <c r="J4799">
        <v>4.3657546427758103</v>
      </c>
      <c r="K4799">
        <v>1.9998045616876099</v>
      </c>
    </row>
    <row r="4800" spans="1:11" x14ac:dyDescent="0.4">
      <c r="A4800" t="s">
        <v>30</v>
      </c>
      <c r="B4800" t="s">
        <v>25</v>
      </c>
      <c r="C4800" t="s">
        <v>13</v>
      </c>
      <c r="D4800" t="s">
        <v>14</v>
      </c>
      <c r="E4800" t="s">
        <v>28</v>
      </c>
      <c r="F4800" t="s">
        <v>16</v>
      </c>
      <c r="G4800" t="s">
        <v>17</v>
      </c>
      <c r="H4800">
        <v>2013</v>
      </c>
      <c r="I4800">
        <v>3.0479100024768901</v>
      </c>
      <c r="J4800">
        <v>4.34759845250605</v>
      </c>
      <c r="K4800">
        <v>1.9989619151503399</v>
      </c>
    </row>
    <row r="4801" spans="1:15" x14ac:dyDescent="0.4">
      <c r="A4801" t="s">
        <v>30</v>
      </c>
      <c r="B4801" t="s">
        <v>25</v>
      </c>
      <c r="C4801" t="s">
        <v>13</v>
      </c>
      <c r="D4801" t="s">
        <v>14</v>
      </c>
      <c r="E4801" t="s">
        <v>28</v>
      </c>
      <c r="F4801" t="s">
        <v>16</v>
      </c>
      <c r="G4801" t="s">
        <v>17</v>
      </c>
      <c r="H4801">
        <v>2014</v>
      </c>
      <c r="I4801">
        <v>3.0514078616782201</v>
      </c>
      <c r="J4801">
        <v>4.3660031123837797</v>
      </c>
      <c r="K4801">
        <v>2.0022539858083199</v>
      </c>
    </row>
    <row r="4802" spans="1:15" x14ac:dyDescent="0.4">
      <c r="A4802" t="s">
        <v>30</v>
      </c>
      <c r="B4802" t="s">
        <v>25</v>
      </c>
      <c r="C4802" t="s">
        <v>13</v>
      </c>
      <c r="D4802" t="s">
        <v>14</v>
      </c>
      <c r="E4802" t="s">
        <v>28</v>
      </c>
      <c r="F4802" t="s">
        <v>16</v>
      </c>
      <c r="G4802" t="s">
        <v>17</v>
      </c>
      <c r="H4802">
        <v>2015</v>
      </c>
      <c r="I4802">
        <v>3.06384825001886</v>
      </c>
      <c r="J4802">
        <v>4.3918758440616399</v>
      </c>
      <c r="K4802">
        <v>2.01068572208337</v>
      </c>
    </row>
    <row r="4803" spans="1:15" x14ac:dyDescent="0.4">
      <c r="A4803" t="s">
        <v>30</v>
      </c>
      <c r="B4803" t="s">
        <v>25</v>
      </c>
      <c r="C4803" t="s">
        <v>13</v>
      </c>
      <c r="D4803" t="s">
        <v>14</v>
      </c>
      <c r="E4803" t="s">
        <v>28</v>
      </c>
      <c r="F4803" t="s">
        <v>16</v>
      </c>
      <c r="G4803" t="s">
        <v>17</v>
      </c>
      <c r="H4803">
        <v>2016</v>
      </c>
      <c r="I4803">
        <v>3.03621117115939</v>
      </c>
      <c r="J4803">
        <v>4.3507552687751296</v>
      </c>
      <c r="K4803">
        <v>1.9886369481111399</v>
      </c>
    </row>
    <row r="4804" spans="1:15" x14ac:dyDescent="0.4">
      <c r="A4804" t="s">
        <v>30</v>
      </c>
      <c r="B4804" t="s">
        <v>25</v>
      </c>
      <c r="C4804" t="s">
        <v>13</v>
      </c>
      <c r="D4804" t="s">
        <v>14</v>
      </c>
      <c r="E4804" t="s">
        <v>28</v>
      </c>
      <c r="F4804" t="s">
        <v>16</v>
      </c>
      <c r="G4804" t="s">
        <v>17</v>
      </c>
      <c r="H4804">
        <v>2017</v>
      </c>
      <c r="I4804">
        <v>3.0164110651076101</v>
      </c>
      <c r="J4804">
        <v>4.3824204481007696</v>
      </c>
      <c r="K4804">
        <v>1.98204369453159</v>
      </c>
    </row>
    <row r="4805" spans="1:15" x14ac:dyDescent="0.4">
      <c r="A4805" t="s">
        <v>30</v>
      </c>
      <c r="B4805" t="s">
        <v>25</v>
      </c>
      <c r="C4805" t="s">
        <v>13</v>
      </c>
      <c r="D4805" t="s">
        <v>14</v>
      </c>
      <c r="E4805" t="s">
        <v>28</v>
      </c>
      <c r="F4805" t="s">
        <v>16</v>
      </c>
      <c r="G4805" t="s">
        <v>17</v>
      </c>
      <c r="H4805">
        <v>2018</v>
      </c>
      <c r="I4805">
        <v>3.0194669256829001</v>
      </c>
      <c r="J4805">
        <v>4.3761188598304699</v>
      </c>
      <c r="K4805">
        <v>1.9732404268102399</v>
      </c>
    </row>
    <row r="4806" spans="1:15" x14ac:dyDescent="0.4">
      <c r="A4806" t="s">
        <v>30</v>
      </c>
      <c r="B4806" t="s">
        <v>25</v>
      </c>
      <c r="C4806" t="s">
        <v>13</v>
      </c>
      <c r="D4806" t="s">
        <v>14</v>
      </c>
      <c r="E4806" t="s">
        <v>28</v>
      </c>
      <c r="F4806" t="s">
        <v>16</v>
      </c>
      <c r="G4806" t="s">
        <v>17</v>
      </c>
      <c r="H4806">
        <v>2019</v>
      </c>
      <c r="I4806">
        <v>3.0266827039308501</v>
      </c>
      <c r="J4806">
        <v>4.3848513259870199</v>
      </c>
      <c r="K4806">
        <v>1.96635046836993</v>
      </c>
    </row>
    <row r="4808" spans="1:15" x14ac:dyDescent="0.4">
      <c r="A4808" t="s">
        <v>30</v>
      </c>
      <c r="B4808" t="s">
        <v>25</v>
      </c>
      <c r="C4808" t="s">
        <v>18</v>
      </c>
      <c r="D4808" t="s">
        <v>14</v>
      </c>
      <c r="E4808" t="s">
        <v>28</v>
      </c>
      <c r="F4808" t="s">
        <v>16</v>
      </c>
      <c r="G4808" t="s">
        <v>17</v>
      </c>
      <c r="H4808">
        <v>1990</v>
      </c>
      <c r="I4808">
        <v>1.3210516485383801</v>
      </c>
      <c r="J4808">
        <v>1.8320530236397601</v>
      </c>
      <c r="K4808">
        <v>0.89640867043642003</v>
      </c>
      <c r="L4808">
        <v>156</v>
      </c>
      <c r="N4808">
        <f t="shared" ref="N4808" si="288">I4808-I4777</f>
        <v>-1.5962916872302397</v>
      </c>
      <c r="O4808">
        <f t="shared" ref="O4808" si="289">-N4808</f>
        <v>1.5962916872302397</v>
      </c>
    </row>
    <row r="4809" spans="1:15" x14ac:dyDescent="0.4">
      <c r="A4809" t="s">
        <v>30</v>
      </c>
      <c r="B4809" t="s">
        <v>25</v>
      </c>
      <c r="C4809" t="s">
        <v>18</v>
      </c>
      <c r="D4809" t="s">
        <v>14</v>
      </c>
      <c r="E4809" t="s">
        <v>28</v>
      </c>
      <c r="F4809" t="s">
        <v>16</v>
      </c>
      <c r="G4809" t="s">
        <v>17</v>
      </c>
      <c r="H4809">
        <v>1991</v>
      </c>
      <c r="I4809">
        <v>1.3167144253811001</v>
      </c>
      <c r="J4809">
        <v>1.8182644292138801</v>
      </c>
      <c r="K4809">
        <v>0.89268371056475104</v>
      </c>
      <c r="N4809">
        <f t="shared" si="287"/>
        <v>-1.5339647555170999</v>
      </c>
      <c r="O4809">
        <f t="shared" si="286"/>
        <v>1.5339647555170999</v>
      </c>
    </row>
    <row r="4810" spans="1:15" x14ac:dyDescent="0.4">
      <c r="A4810" t="s">
        <v>30</v>
      </c>
      <c r="B4810" t="s">
        <v>25</v>
      </c>
      <c r="C4810" t="s">
        <v>18</v>
      </c>
      <c r="D4810" t="s">
        <v>14</v>
      </c>
      <c r="E4810" t="s">
        <v>28</v>
      </c>
      <c r="F4810" t="s">
        <v>16</v>
      </c>
      <c r="G4810" t="s">
        <v>17</v>
      </c>
      <c r="H4810">
        <v>1992</v>
      </c>
      <c r="I4810">
        <v>1.3122092842425099</v>
      </c>
      <c r="J4810">
        <v>1.8058325879621899</v>
      </c>
      <c r="K4810">
        <v>0.88885009881389199</v>
      </c>
      <c r="N4810">
        <f t="shared" si="287"/>
        <v>-1.48259849262197</v>
      </c>
      <c r="O4810">
        <f t="shared" si="286"/>
        <v>1.48259849262197</v>
      </c>
    </row>
    <row r="4811" spans="1:15" x14ac:dyDescent="0.4">
      <c r="A4811" t="s">
        <v>30</v>
      </c>
      <c r="B4811" t="s">
        <v>25</v>
      </c>
      <c r="C4811" t="s">
        <v>18</v>
      </c>
      <c r="D4811" t="s">
        <v>14</v>
      </c>
      <c r="E4811" t="s">
        <v>28</v>
      </c>
      <c r="F4811" t="s">
        <v>16</v>
      </c>
      <c r="G4811" t="s">
        <v>17</v>
      </c>
      <c r="H4811">
        <v>1993</v>
      </c>
      <c r="I4811">
        <v>1.3078344945195699</v>
      </c>
      <c r="J4811">
        <v>1.7980672906925701</v>
      </c>
      <c r="K4811">
        <v>0.88561524961466498</v>
      </c>
      <c r="N4811">
        <f t="shared" si="287"/>
        <v>-1.4393550065715299</v>
      </c>
      <c r="O4811">
        <f t="shared" si="286"/>
        <v>1.4393550065715299</v>
      </c>
    </row>
    <row r="4812" spans="1:15" x14ac:dyDescent="0.4">
      <c r="A4812" t="s">
        <v>30</v>
      </c>
      <c r="B4812" t="s">
        <v>25</v>
      </c>
      <c r="C4812" t="s">
        <v>18</v>
      </c>
      <c r="D4812" t="s">
        <v>14</v>
      </c>
      <c r="E4812" t="s">
        <v>28</v>
      </c>
      <c r="F4812" t="s">
        <v>16</v>
      </c>
      <c r="G4812" t="s">
        <v>17</v>
      </c>
      <c r="H4812">
        <v>1994</v>
      </c>
      <c r="I4812">
        <v>1.30538602106657</v>
      </c>
      <c r="J4812">
        <v>1.79634230603098</v>
      </c>
      <c r="K4812">
        <v>0.88364424964909605</v>
      </c>
      <c r="N4812">
        <f t="shared" si="287"/>
        <v>-1.4141505665040002</v>
      </c>
      <c r="O4812">
        <f t="shared" si="286"/>
        <v>1.4141505665040002</v>
      </c>
    </row>
    <row r="4813" spans="1:15" x14ac:dyDescent="0.4">
      <c r="A4813" t="s">
        <v>30</v>
      </c>
      <c r="B4813" t="s">
        <v>25</v>
      </c>
      <c r="C4813" t="s">
        <v>18</v>
      </c>
      <c r="D4813" t="s">
        <v>14</v>
      </c>
      <c r="E4813" t="s">
        <v>28</v>
      </c>
      <c r="F4813" t="s">
        <v>16</v>
      </c>
      <c r="G4813" t="s">
        <v>17</v>
      </c>
      <c r="H4813">
        <v>1995</v>
      </c>
      <c r="I4813">
        <v>1.3039638812757799</v>
      </c>
      <c r="J4813">
        <v>1.79492629932262</v>
      </c>
      <c r="K4813">
        <v>0.88043843310381797</v>
      </c>
      <c r="N4813">
        <f t="shared" si="287"/>
        <v>-1.4118865253666701</v>
      </c>
      <c r="O4813">
        <f t="shared" si="286"/>
        <v>1.4118865253666701</v>
      </c>
    </row>
    <row r="4814" spans="1:15" x14ac:dyDescent="0.4">
      <c r="A4814" t="s">
        <v>30</v>
      </c>
      <c r="B4814" t="s">
        <v>25</v>
      </c>
      <c r="C4814" t="s">
        <v>18</v>
      </c>
      <c r="D4814" t="s">
        <v>14</v>
      </c>
      <c r="E4814" t="s">
        <v>28</v>
      </c>
      <c r="F4814" t="s">
        <v>16</v>
      </c>
      <c r="G4814" t="s">
        <v>17</v>
      </c>
      <c r="H4814">
        <v>1996</v>
      </c>
      <c r="I4814">
        <v>1.30407452928891</v>
      </c>
      <c r="J4814">
        <v>1.7979005361453799</v>
      </c>
      <c r="K4814">
        <v>0.88286666670268499</v>
      </c>
      <c r="N4814">
        <f t="shared" si="287"/>
        <v>-1.4178979055490499</v>
      </c>
      <c r="O4814">
        <f t="shared" si="286"/>
        <v>1.4178979055490499</v>
      </c>
    </row>
    <row r="4815" spans="1:15" x14ac:dyDescent="0.4">
      <c r="A4815" t="s">
        <v>30</v>
      </c>
      <c r="B4815" t="s">
        <v>25</v>
      </c>
      <c r="C4815" t="s">
        <v>18</v>
      </c>
      <c r="D4815" t="s">
        <v>14</v>
      </c>
      <c r="E4815" t="s">
        <v>28</v>
      </c>
      <c r="F4815" t="s">
        <v>16</v>
      </c>
      <c r="G4815" t="s">
        <v>17</v>
      </c>
      <c r="H4815">
        <v>1997</v>
      </c>
      <c r="I4815">
        <v>1.3042278854565099</v>
      </c>
      <c r="J4815">
        <v>1.80152544477947</v>
      </c>
      <c r="K4815">
        <v>0.88518720606870005</v>
      </c>
      <c r="N4815">
        <f t="shared" si="287"/>
        <v>-1.4231281727021199</v>
      </c>
      <c r="O4815">
        <f t="shared" si="286"/>
        <v>1.4231281727021199</v>
      </c>
    </row>
    <row r="4816" spans="1:15" x14ac:dyDescent="0.4">
      <c r="A4816" t="s">
        <v>30</v>
      </c>
      <c r="B4816" t="s">
        <v>25</v>
      </c>
      <c r="C4816" t="s">
        <v>18</v>
      </c>
      <c r="D4816" t="s">
        <v>14</v>
      </c>
      <c r="E4816" t="s">
        <v>28</v>
      </c>
      <c r="F4816" t="s">
        <v>16</v>
      </c>
      <c r="G4816" t="s">
        <v>17</v>
      </c>
      <c r="H4816">
        <v>1998</v>
      </c>
      <c r="I4816">
        <v>1.30410247466228</v>
      </c>
      <c r="J4816">
        <v>1.8077109267677001</v>
      </c>
      <c r="K4816">
        <v>0.88420286635920997</v>
      </c>
      <c r="N4816">
        <f t="shared" si="287"/>
        <v>-1.4342728374758802</v>
      </c>
      <c r="O4816">
        <f t="shared" si="286"/>
        <v>1.4342728374758802</v>
      </c>
    </row>
    <row r="4817" spans="1:15" x14ac:dyDescent="0.4">
      <c r="A4817" t="s">
        <v>30</v>
      </c>
      <c r="B4817" t="s">
        <v>25</v>
      </c>
      <c r="C4817" t="s">
        <v>18</v>
      </c>
      <c r="D4817" t="s">
        <v>14</v>
      </c>
      <c r="E4817" t="s">
        <v>28</v>
      </c>
      <c r="F4817" t="s">
        <v>16</v>
      </c>
      <c r="G4817" t="s">
        <v>17</v>
      </c>
      <c r="H4817">
        <v>1999</v>
      </c>
      <c r="I4817">
        <v>1.30392191632577</v>
      </c>
      <c r="J4817">
        <v>1.8098839202709001</v>
      </c>
      <c r="K4817">
        <v>0.88323820672905495</v>
      </c>
      <c r="N4817">
        <f t="shared" si="287"/>
        <v>-1.4476116241211299</v>
      </c>
      <c r="O4817">
        <f t="shared" si="286"/>
        <v>1.4476116241211299</v>
      </c>
    </row>
    <row r="4818" spans="1:15" x14ac:dyDescent="0.4">
      <c r="A4818" t="s">
        <v>30</v>
      </c>
      <c r="B4818" t="s">
        <v>25</v>
      </c>
      <c r="C4818" t="s">
        <v>18</v>
      </c>
      <c r="D4818" t="s">
        <v>14</v>
      </c>
      <c r="E4818" t="s">
        <v>28</v>
      </c>
      <c r="F4818" t="s">
        <v>16</v>
      </c>
      <c r="G4818" t="s">
        <v>17</v>
      </c>
      <c r="H4818">
        <v>2000</v>
      </c>
      <c r="I4818">
        <v>1.30311002945224</v>
      </c>
      <c r="J4818">
        <v>1.81115416406105</v>
      </c>
      <c r="K4818">
        <v>0.88188709954049505</v>
      </c>
      <c r="N4818">
        <f t="shared" si="287"/>
        <v>-1.4586578290375902</v>
      </c>
      <c r="O4818">
        <f t="shared" si="286"/>
        <v>1.4586578290375902</v>
      </c>
    </row>
    <row r="4819" spans="1:15" x14ac:dyDescent="0.4">
      <c r="A4819" t="s">
        <v>30</v>
      </c>
      <c r="B4819" t="s">
        <v>25</v>
      </c>
      <c r="C4819" t="s">
        <v>18</v>
      </c>
      <c r="D4819" t="s">
        <v>14</v>
      </c>
      <c r="E4819" t="s">
        <v>28</v>
      </c>
      <c r="F4819" t="s">
        <v>16</v>
      </c>
      <c r="G4819" t="s">
        <v>17</v>
      </c>
      <c r="H4819">
        <v>2001</v>
      </c>
      <c r="I4819">
        <v>1.3033811576417</v>
      </c>
      <c r="J4819">
        <v>1.8039574361097801</v>
      </c>
      <c r="K4819">
        <v>0.88235121084784796</v>
      </c>
      <c r="N4819">
        <f t="shared" si="287"/>
        <v>-1.4740151843887599</v>
      </c>
      <c r="O4819">
        <f t="shared" si="286"/>
        <v>1.4740151843887599</v>
      </c>
    </row>
    <row r="4820" spans="1:15" x14ac:dyDescent="0.4">
      <c r="A4820" t="s">
        <v>30</v>
      </c>
      <c r="B4820" t="s">
        <v>25</v>
      </c>
      <c r="C4820" t="s">
        <v>18</v>
      </c>
      <c r="D4820" t="s">
        <v>14</v>
      </c>
      <c r="E4820" t="s">
        <v>28</v>
      </c>
      <c r="F4820" t="s">
        <v>16</v>
      </c>
      <c r="G4820" t="s">
        <v>17</v>
      </c>
      <c r="H4820">
        <v>2002</v>
      </c>
      <c r="I4820">
        <v>1.30599728401872</v>
      </c>
      <c r="J4820">
        <v>1.7974441741978999</v>
      </c>
      <c r="K4820">
        <v>0.88753489275546005</v>
      </c>
      <c r="N4820">
        <f t="shared" si="287"/>
        <v>-1.5022689022809101</v>
      </c>
      <c r="O4820">
        <f t="shared" si="286"/>
        <v>1.5022689022809101</v>
      </c>
    </row>
    <row r="4821" spans="1:15" x14ac:dyDescent="0.4">
      <c r="A4821" t="s">
        <v>30</v>
      </c>
      <c r="B4821" t="s">
        <v>25</v>
      </c>
      <c r="C4821" t="s">
        <v>18</v>
      </c>
      <c r="D4821" t="s">
        <v>14</v>
      </c>
      <c r="E4821" t="s">
        <v>28</v>
      </c>
      <c r="F4821" t="s">
        <v>16</v>
      </c>
      <c r="G4821" t="s">
        <v>17</v>
      </c>
      <c r="H4821">
        <v>2003</v>
      </c>
      <c r="I4821">
        <v>1.3095613185131001</v>
      </c>
      <c r="J4821">
        <v>1.7972229608349399</v>
      </c>
      <c r="K4821">
        <v>0.89533822567293297</v>
      </c>
      <c r="N4821">
        <f t="shared" si="287"/>
        <v>-1.5344757139637799</v>
      </c>
      <c r="O4821">
        <f t="shared" si="286"/>
        <v>1.5344757139637799</v>
      </c>
    </row>
    <row r="4822" spans="1:15" x14ac:dyDescent="0.4">
      <c r="A4822" t="s">
        <v>30</v>
      </c>
      <c r="B4822" t="s">
        <v>25</v>
      </c>
      <c r="C4822" t="s">
        <v>18</v>
      </c>
      <c r="D4822" t="s">
        <v>14</v>
      </c>
      <c r="E4822" t="s">
        <v>28</v>
      </c>
      <c r="F4822" t="s">
        <v>16</v>
      </c>
      <c r="G4822" t="s">
        <v>17</v>
      </c>
      <c r="H4822">
        <v>2004</v>
      </c>
      <c r="I4822">
        <v>1.31204532766133</v>
      </c>
      <c r="J4822">
        <v>1.80037620953888</v>
      </c>
      <c r="K4822">
        <v>0.90015007020092197</v>
      </c>
      <c r="N4822">
        <f t="shared" si="287"/>
        <v>-1.5656650469474602</v>
      </c>
      <c r="O4822">
        <f t="shared" ref="O4822:O4885" si="290">-N4822</f>
        <v>1.5656650469474602</v>
      </c>
    </row>
    <row r="4823" spans="1:15" x14ac:dyDescent="0.4">
      <c r="A4823" t="s">
        <v>30</v>
      </c>
      <c r="B4823" t="s">
        <v>25</v>
      </c>
      <c r="C4823" t="s">
        <v>18</v>
      </c>
      <c r="D4823" t="s">
        <v>14</v>
      </c>
      <c r="E4823" t="s">
        <v>28</v>
      </c>
      <c r="F4823" t="s">
        <v>16</v>
      </c>
      <c r="G4823" t="s">
        <v>17</v>
      </c>
      <c r="H4823">
        <v>2005</v>
      </c>
      <c r="I4823">
        <v>1.3123451572211899</v>
      </c>
      <c r="J4823">
        <v>1.79577141659363</v>
      </c>
      <c r="K4823">
        <v>0.90128841430074502</v>
      </c>
      <c r="N4823">
        <f t="shared" si="287"/>
        <v>-1.5985465358011699</v>
      </c>
      <c r="O4823">
        <f t="shared" si="290"/>
        <v>1.5985465358011699</v>
      </c>
    </row>
    <row r="4824" spans="1:15" x14ac:dyDescent="0.4">
      <c r="A4824" t="s">
        <v>30</v>
      </c>
      <c r="B4824" t="s">
        <v>25</v>
      </c>
      <c r="C4824" t="s">
        <v>18</v>
      </c>
      <c r="D4824" t="s">
        <v>14</v>
      </c>
      <c r="E4824" t="s">
        <v>28</v>
      </c>
      <c r="F4824" t="s">
        <v>16</v>
      </c>
      <c r="G4824" t="s">
        <v>17</v>
      </c>
      <c r="H4824">
        <v>2006</v>
      </c>
      <c r="I4824">
        <v>1.31190650201331</v>
      </c>
      <c r="J4824">
        <v>1.79607746842728</v>
      </c>
      <c r="K4824">
        <v>0.90385189700088597</v>
      </c>
      <c r="N4824">
        <f t="shared" si="287"/>
        <v>-1.6243452173670301</v>
      </c>
      <c r="O4824">
        <f t="shared" si="290"/>
        <v>1.6243452173670301</v>
      </c>
    </row>
    <row r="4825" spans="1:15" x14ac:dyDescent="0.4">
      <c r="A4825" t="s">
        <v>30</v>
      </c>
      <c r="B4825" t="s">
        <v>25</v>
      </c>
      <c r="C4825" t="s">
        <v>18</v>
      </c>
      <c r="D4825" t="s">
        <v>14</v>
      </c>
      <c r="E4825" t="s">
        <v>28</v>
      </c>
      <c r="F4825" t="s">
        <v>16</v>
      </c>
      <c r="G4825" t="s">
        <v>17</v>
      </c>
      <c r="H4825">
        <v>2007</v>
      </c>
      <c r="I4825">
        <v>1.3121067207097099</v>
      </c>
      <c r="J4825">
        <v>1.7989141184642901</v>
      </c>
      <c r="K4825">
        <v>0.90602874582481996</v>
      </c>
      <c r="N4825">
        <f t="shared" si="287"/>
        <v>-1.6559847453543302</v>
      </c>
      <c r="O4825">
        <f t="shared" si="290"/>
        <v>1.6559847453543302</v>
      </c>
    </row>
    <row r="4826" spans="1:15" x14ac:dyDescent="0.4">
      <c r="A4826" t="s">
        <v>30</v>
      </c>
      <c r="B4826" t="s">
        <v>25</v>
      </c>
      <c r="C4826" t="s">
        <v>18</v>
      </c>
      <c r="D4826" t="s">
        <v>14</v>
      </c>
      <c r="E4826" t="s">
        <v>28</v>
      </c>
      <c r="F4826" t="s">
        <v>16</v>
      </c>
      <c r="G4826" t="s">
        <v>17</v>
      </c>
      <c r="H4826">
        <v>2008</v>
      </c>
      <c r="I4826">
        <v>1.3116553348242601</v>
      </c>
      <c r="J4826">
        <v>1.7961254171255501</v>
      </c>
      <c r="K4826">
        <v>0.90549951912429505</v>
      </c>
      <c r="N4826">
        <f t="shared" si="287"/>
        <v>-1.6878576602122297</v>
      </c>
      <c r="O4826">
        <f t="shared" si="290"/>
        <v>1.6878576602122297</v>
      </c>
    </row>
    <row r="4827" spans="1:15" x14ac:dyDescent="0.4">
      <c r="A4827" t="s">
        <v>30</v>
      </c>
      <c r="B4827" t="s">
        <v>25</v>
      </c>
      <c r="C4827" t="s">
        <v>18</v>
      </c>
      <c r="D4827" t="s">
        <v>14</v>
      </c>
      <c r="E4827" t="s">
        <v>28</v>
      </c>
      <c r="F4827" t="s">
        <v>16</v>
      </c>
      <c r="G4827" t="s">
        <v>17</v>
      </c>
      <c r="H4827">
        <v>2009</v>
      </c>
      <c r="I4827">
        <v>1.3108487828220701</v>
      </c>
      <c r="J4827">
        <v>1.79563590505992</v>
      </c>
      <c r="K4827">
        <v>0.90614703564100996</v>
      </c>
      <c r="N4827">
        <f t="shared" si="287"/>
        <v>-1.7166837372500499</v>
      </c>
      <c r="O4827">
        <f t="shared" si="290"/>
        <v>1.7166837372500499</v>
      </c>
    </row>
    <row r="4828" spans="1:15" x14ac:dyDescent="0.4">
      <c r="A4828" t="s">
        <v>30</v>
      </c>
      <c r="B4828" t="s">
        <v>25</v>
      </c>
      <c r="C4828" t="s">
        <v>18</v>
      </c>
      <c r="D4828" t="s">
        <v>14</v>
      </c>
      <c r="E4828" t="s">
        <v>28</v>
      </c>
      <c r="F4828" t="s">
        <v>16</v>
      </c>
      <c r="G4828" t="s">
        <v>17</v>
      </c>
      <c r="H4828">
        <v>2010</v>
      </c>
      <c r="I4828">
        <v>1.3067472378562199</v>
      </c>
      <c r="J4828">
        <v>1.7874636548784999</v>
      </c>
      <c r="K4828">
        <v>0.90094909476239304</v>
      </c>
      <c r="N4828">
        <f t="shared" si="287"/>
        <v>-1.7325550361338402</v>
      </c>
      <c r="O4828">
        <f t="shared" si="290"/>
        <v>1.7325550361338402</v>
      </c>
    </row>
    <row r="4829" spans="1:15" x14ac:dyDescent="0.4">
      <c r="A4829" t="s">
        <v>30</v>
      </c>
      <c r="B4829" t="s">
        <v>25</v>
      </c>
      <c r="C4829" t="s">
        <v>18</v>
      </c>
      <c r="D4829" t="s">
        <v>14</v>
      </c>
      <c r="E4829" t="s">
        <v>28</v>
      </c>
      <c r="F4829" t="s">
        <v>16</v>
      </c>
      <c r="G4829" t="s">
        <v>17</v>
      </c>
      <c r="H4829">
        <v>2011</v>
      </c>
      <c r="I4829">
        <v>1.30233490258328</v>
      </c>
      <c r="J4829">
        <v>1.7828979069697499</v>
      </c>
      <c r="K4829">
        <v>0.90111787406642196</v>
      </c>
      <c r="N4829">
        <f t="shared" si="287"/>
        <v>-1.74134756058433</v>
      </c>
      <c r="O4829">
        <f t="shared" si="290"/>
        <v>1.74134756058433</v>
      </c>
    </row>
    <row r="4830" spans="1:15" x14ac:dyDescent="0.4">
      <c r="A4830" t="s">
        <v>30</v>
      </c>
      <c r="B4830" t="s">
        <v>25</v>
      </c>
      <c r="C4830" t="s">
        <v>18</v>
      </c>
      <c r="D4830" t="s">
        <v>14</v>
      </c>
      <c r="E4830" t="s">
        <v>28</v>
      </c>
      <c r="F4830" t="s">
        <v>16</v>
      </c>
      <c r="G4830" t="s">
        <v>17</v>
      </c>
      <c r="H4830">
        <v>2012</v>
      </c>
      <c r="I4830">
        <v>1.2984557915896899</v>
      </c>
      <c r="J4830">
        <v>1.7708268225781101</v>
      </c>
      <c r="K4830">
        <v>0.89701227846753295</v>
      </c>
      <c r="N4830">
        <f t="shared" si="287"/>
        <v>-1.7470438684951102</v>
      </c>
      <c r="O4830">
        <f t="shared" si="290"/>
        <v>1.7470438684951102</v>
      </c>
    </row>
    <row r="4831" spans="1:15" x14ac:dyDescent="0.4">
      <c r="A4831" t="s">
        <v>30</v>
      </c>
      <c r="B4831" t="s">
        <v>25</v>
      </c>
      <c r="C4831" t="s">
        <v>18</v>
      </c>
      <c r="D4831" t="s">
        <v>14</v>
      </c>
      <c r="E4831" t="s">
        <v>28</v>
      </c>
      <c r="F4831" t="s">
        <v>16</v>
      </c>
      <c r="G4831" t="s">
        <v>17</v>
      </c>
      <c r="H4831">
        <v>2013</v>
      </c>
      <c r="I4831">
        <v>1.2945204446780101</v>
      </c>
      <c r="J4831">
        <v>1.76207251236369</v>
      </c>
      <c r="K4831">
        <v>0.89098986791034296</v>
      </c>
      <c r="N4831">
        <f t="shared" si="287"/>
        <v>-1.7533895577988801</v>
      </c>
      <c r="O4831">
        <f t="shared" si="290"/>
        <v>1.7533895577988801</v>
      </c>
    </row>
    <row r="4832" spans="1:15" x14ac:dyDescent="0.4">
      <c r="A4832" t="s">
        <v>30</v>
      </c>
      <c r="B4832" t="s">
        <v>25</v>
      </c>
      <c r="C4832" t="s">
        <v>18</v>
      </c>
      <c r="D4832" t="s">
        <v>14</v>
      </c>
      <c r="E4832" t="s">
        <v>28</v>
      </c>
      <c r="F4832" t="s">
        <v>16</v>
      </c>
      <c r="G4832" t="s">
        <v>17</v>
      </c>
      <c r="H4832">
        <v>2014</v>
      </c>
      <c r="I4832">
        <v>1.2910063597982699</v>
      </c>
      <c r="J4832">
        <v>1.7498350829412299</v>
      </c>
      <c r="K4832">
        <v>0.88949902604189102</v>
      </c>
      <c r="N4832">
        <f t="shared" ref="N4832:N4895" si="291">I4832-I4801</f>
        <v>-1.7604015018799501</v>
      </c>
      <c r="O4832">
        <f t="shared" si="290"/>
        <v>1.7604015018799501</v>
      </c>
    </row>
    <row r="4833" spans="1:15" x14ac:dyDescent="0.4">
      <c r="A4833" t="s">
        <v>30</v>
      </c>
      <c r="B4833" t="s">
        <v>25</v>
      </c>
      <c r="C4833" t="s">
        <v>18</v>
      </c>
      <c r="D4833" t="s">
        <v>14</v>
      </c>
      <c r="E4833" t="s">
        <v>28</v>
      </c>
      <c r="F4833" t="s">
        <v>16</v>
      </c>
      <c r="G4833" t="s">
        <v>17</v>
      </c>
      <c r="H4833">
        <v>2015</v>
      </c>
      <c r="I4833">
        <v>1.29142065518956</v>
      </c>
      <c r="J4833">
        <v>1.7502231104699899</v>
      </c>
      <c r="K4833">
        <v>0.89201458914518705</v>
      </c>
      <c r="N4833">
        <f t="shared" si="291"/>
        <v>-1.7724275948293</v>
      </c>
      <c r="O4833">
        <f t="shared" si="290"/>
        <v>1.7724275948293</v>
      </c>
    </row>
    <row r="4834" spans="1:15" x14ac:dyDescent="0.4">
      <c r="A4834" t="s">
        <v>30</v>
      </c>
      <c r="B4834" t="s">
        <v>25</v>
      </c>
      <c r="C4834" t="s">
        <v>18</v>
      </c>
      <c r="D4834" t="s">
        <v>14</v>
      </c>
      <c r="E4834" t="s">
        <v>28</v>
      </c>
      <c r="F4834" t="s">
        <v>16</v>
      </c>
      <c r="G4834" t="s">
        <v>17</v>
      </c>
      <c r="H4834">
        <v>2016</v>
      </c>
      <c r="I4834">
        <v>1.2836919824928299</v>
      </c>
      <c r="J4834">
        <v>1.7541600157612101</v>
      </c>
      <c r="K4834">
        <v>0.88178995107205205</v>
      </c>
      <c r="N4834">
        <f t="shared" si="291"/>
        <v>-1.7525191886665601</v>
      </c>
      <c r="O4834">
        <f t="shared" si="290"/>
        <v>1.7525191886665601</v>
      </c>
    </row>
    <row r="4835" spans="1:15" x14ac:dyDescent="0.4">
      <c r="A4835" t="s">
        <v>30</v>
      </c>
      <c r="B4835" t="s">
        <v>25</v>
      </c>
      <c r="C4835" t="s">
        <v>18</v>
      </c>
      <c r="D4835" t="s">
        <v>14</v>
      </c>
      <c r="E4835" t="s">
        <v>28</v>
      </c>
      <c r="F4835" t="s">
        <v>16</v>
      </c>
      <c r="G4835" t="s">
        <v>17</v>
      </c>
      <c r="H4835">
        <v>2017</v>
      </c>
      <c r="I4835">
        <v>1.27740643961911</v>
      </c>
      <c r="J4835">
        <v>1.7638623798875701</v>
      </c>
      <c r="K4835">
        <v>0.87030469065815896</v>
      </c>
      <c r="N4835">
        <f t="shared" si="291"/>
        <v>-1.7390046254885001</v>
      </c>
      <c r="O4835">
        <f t="shared" si="290"/>
        <v>1.7390046254885001</v>
      </c>
    </row>
    <row r="4836" spans="1:15" x14ac:dyDescent="0.4">
      <c r="A4836" t="s">
        <v>30</v>
      </c>
      <c r="B4836" t="s">
        <v>25</v>
      </c>
      <c r="C4836" t="s">
        <v>18</v>
      </c>
      <c r="D4836" t="s">
        <v>14</v>
      </c>
      <c r="E4836" t="s">
        <v>28</v>
      </c>
      <c r="F4836" t="s">
        <v>16</v>
      </c>
      <c r="G4836" t="s">
        <v>17</v>
      </c>
      <c r="H4836">
        <v>2018</v>
      </c>
      <c r="I4836">
        <v>1.27612708917564</v>
      </c>
      <c r="J4836">
        <v>1.75633664301359</v>
      </c>
      <c r="K4836">
        <v>0.87322501463566804</v>
      </c>
      <c r="N4836">
        <f t="shared" si="291"/>
        <v>-1.7433398365072601</v>
      </c>
      <c r="O4836">
        <f t="shared" si="290"/>
        <v>1.7433398365072601</v>
      </c>
    </row>
    <row r="4837" spans="1:15" x14ac:dyDescent="0.4">
      <c r="A4837" t="s">
        <v>30</v>
      </c>
      <c r="B4837" t="s">
        <v>25</v>
      </c>
      <c r="C4837" t="s">
        <v>18</v>
      </c>
      <c r="D4837" t="s">
        <v>14</v>
      </c>
      <c r="E4837" t="s">
        <v>28</v>
      </c>
      <c r="F4837" t="s">
        <v>16</v>
      </c>
      <c r="G4837" t="s">
        <v>17</v>
      </c>
      <c r="H4837">
        <v>2019</v>
      </c>
      <c r="I4837">
        <v>1.2777348152561101</v>
      </c>
      <c r="J4837">
        <v>1.75748229360821</v>
      </c>
      <c r="K4837">
        <v>0.87604728765095596</v>
      </c>
      <c r="N4837">
        <f t="shared" si="291"/>
        <v>-1.74894788867474</v>
      </c>
      <c r="O4837">
        <f t="shared" si="290"/>
        <v>1.74894788867474</v>
      </c>
    </row>
    <row r="4839" spans="1:15" x14ac:dyDescent="0.4">
      <c r="A4839" t="s">
        <v>30</v>
      </c>
      <c r="B4839" t="s">
        <v>27</v>
      </c>
      <c r="C4839" t="s">
        <v>13</v>
      </c>
      <c r="D4839" t="s">
        <v>14</v>
      </c>
      <c r="E4839" t="s">
        <v>28</v>
      </c>
      <c r="F4839" t="s">
        <v>16</v>
      </c>
      <c r="G4839" t="s">
        <v>17</v>
      </c>
      <c r="H4839">
        <v>1990</v>
      </c>
      <c r="I4839">
        <v>24.707746594797001</v>
      </c>
      <c r="J4839">
        <v>33.0055487335338</v>
      </c>
      <c r="K4839">
        <v>18.361929933262498</v>
      </c>
      <c r="L4839">
        <v>157</v>
      </c>
    </row>
    <row r="4840" spans="1:15" x14ac:dyDescent="0.4">
      <c r="A4840" t="s">
        <v>30</v>
      </c>
      <c r="B4840" t="s">
        <v>27</v>
      </c>
      <c r="C4840" t="s">
        <v>13</v>
      </c>
      <c r="D4840" t="s">
        <v>14</v>
      </c>
      <c r="E4840" t="s">
        <v>28</v>
      </c>
      <c r="F4840" t="s">
        <v>16</v>
      </c>
      <c r="G4840" t="s">
        <v>17</v>
      </c>
      <c r="H4840">
        <v>1991</v>
      </c>
      <c r="I4840">
        <v>24.853874582454502</v>
      </c>
      <c r="J4840">
        <v>33.196258029020399</v>
      </c>
      <c r="K4840">
        <v>18.421855552553001</v>
      </c>
    </row>
    <row r="4841" spans="1:15" x14ac:dyDescent="0.4">
      <c r="A4841" t="s">
        <v>30</v>
      </c>
      <c r="B4841" t="s">
        <v>27</v>
      </c>
      <c r="C4841" t="s">
        <v>13</v>
      </c>
      <c r="D4841" t="s">
        <v>14</v>
      </c>
      <c r="E4841" t="s">
        <v>28</v>
      </c>
      <c r="F4841" t="s">
        <v>16</v>
      </c>
      <c r="G4841" t="s">
        <v>17</v>
      </c>
      <c r="H4841">
        <v>1992</v>
      </c>
      <c r="I4841">
        <v>25.0158648798181</v>
      </c>
      <c r="J4841">
        <v>33.427264222205899</v>
      </c>
      <c r="K4841">
        <v>18.4856449326061</v>
      </c>
    </row>
    <row r="4842" spans="1:15" x14ac:dyDescent="0.4">
      <c r="A4842" t="s">
        <v>30</v>
      </c>
      <c r="B4842" t="s">
        <v>27</v>
      </c>
      <c r="C4842" t="s">
        <v>13</v>
      </c>
      <c r="D4842" t="s">
        <v>14</v>
      </c>
      <c r="E4842" t="s">
        <v>28</v>
      </c>
      <c r="F4842" t="s">
        <v>16</v>
      </c>
      <c r="G4842" t="s">
        <v>17</v>
      </c>
      <c r="H4842">
        <v>1993</v>
      </c>
      <c r="I4842">
        <v>25.0570965928483</v>
      </c>
      <c r="J4842">
        <v>33.445100778394803</v>
      </c>
      <c r="K4842">
        <v>18.458422390152101</v>
      </c>
    </row>
    <row r="4843" spans="1:15" x14ac:dyDescent="0.4">
      <c r="A4843" t="s">
        <v>30</v>
      </c>
      <c r="B4843" t="s">
        <v>27</v>
      </c>
      <c r="C4843" t="s">
        <v>13</v>
      </c>
      <c r="D4843" t="s">
        <v>14</v>
      </c>
      <c r="E4843" t="s">
        <v>28</v>
      </c>
      <c r="F4843" t="s">
        <v>16</v>
      </c>
      <c r="G4843" t="s">
        <v>17</v>
      </c>
      <c r="H4843">
        <v>1994</v>
      </c>
      <c r="I4843">
        <v>24.961653724069599</v>
      </c>
      <c r="J4843">
        <v>33.256518024825702</v>
      </c>
      <c r="K4843">
        <v>18.3469620443141</v>
      </c>
    </row>
    <row r="4844" spans="1:15" x14ac:dyDescent="0.4">
      <c r="A4844" t="s">
        <v>30</v>
      </c>
      <c r="B4844" t="s">
        <v>27</v>
      </c>
      <c r="C4844" t="s">
        <v>13</v>
      </c>
      <c r="D4844" t="s">
        <v>14</v>
      </c>
      <c r="E4844" t="s">
        <v>28</v>
      </c>
      <c r="F4844" t="s">
        <v>16</v>
      </c>
      <c r="G4844" t="s">
        <v>17</v>
      </c>
      <c r="H4844">
        <v>1995</v>
      </c>
      <c r="I4844">
        <v>24.775952572467101</v>
      </c>
      <c r="J4844">
        <v>33.064692012548598</v>
      </c>
      <c r="K4844">
        <v>18.2497090457478</v>
      </c>
    </row>
    <row r="4845" spans="1:15" x14ac:dyDescent="0.4">
      <c r="A4845" t="s">
        <v>30</v>
      </c>
      <c r="B4845" t="s">
        <v>27</v>
      </c>
      <c r="C4845" t="s">
        <v>13</v>
      </c>
      <c r="D4845" t="s">
        <v>14</v>
      </c>
      <c r="E4845" t="s">
        <v>28</v>
      </c>
      <c r="F4845" t="s">
        <v>16</v>
      </c>
      <c r="G4845" t="s">
        <v>17</v>
      </c>
      <c r="H4845">
        <v>1996</v>
      </c>
      <c r="I4845">
        <v>24.591747362133798</v>
      </c>
      <c r="J4845">
        <v>32.918835807928097</v>
      </c>
      <c r="K4845">
        <v>18.156449440754599</v>
      </c>
    </row>
    <row r="4846" spans="1:15" x14ac:dyDescent="0.4">
      <c r="A4846" t="s">
        <v>30</v>
      </c>
      <c r="B4846" t="s">
        <v>27</v>
      </c>
      <c r="C4846" t="s">
        <v>13</v>
      </c>
      <c r="D4846" t="s">
        <v>14</v>
      </c>
      <c r="E4846" t="s">
        <v>28</v>
      </c>
      <c r="F4846" t="s">
        <v>16</v>
      </c>
      <c r="G4846" t="s">
        <v>17</v>
      </c>
      <c r="H4846">
        <v>1997</v>
      </c>
      <c r="I4846">
        <v>24.527726596422902</v>
      </c>
      <c r="J4846">
        <v>32.787982682748101</v>
      </c>
      <c r="K4846">
        <v>18.151495319305202</v>
      </c>
    </row>
    <row r="4847" spans="1:15" x14ac:dyDescent="0.4">
      <c r="A4847" t="s">
        <v>30</v>
      </c>
      <c r="B4847" t="s">
        <v>27</v>
      </c>
      <c r="C4847" t="s">
        <v>13</v>
      </c>
      <c r="D4847" t="s">
        <v>14</v>
      </c>
      <c r="E4847" t="s">
        <v>28</v>
      </c>
      <c r="F4847" t="s">
        <v>16</v>
      </c>
      <c r="G4847" t="s">
        <v>17</v>
      </c>
      <c r="H4847">
        <v>1998</v>
      </c>
      <c r="I4847">
        <v>24.468522485184799</v>
      </c>
      <c r="J4847">
        <v>32.603798324030898</v>
      </c>
      <c r="K4847">
        <v>18.216491311205498</v>
      </c>
    </row>
    <row r="4848" spans="1:15" x14ac:dyDescent="0.4">
      <c r="A4848" t="s">
        <v>30</v>
      </c>
      <c r="B4848" t="s">
        <v>27</v>
      </c>
      <c r="C4848" t="s">
        <v>13</v>
      </c>
      <c r="D4848" t="s">
        <v>14</v>
      </c>
      <c r="E4848" t="s">
        <v>28</v>
      </c>
      <c r="F4848" t="s">
        <v>16</v>
      </c>
      <c r="G4848" t="s">
        <v>17</v>
      </c>
      <c r="H4848">
        <v>1999</v>
      </c>
      <c r="I4848">
        <v>24.344808521187499</v>
      </c>
      <c r="J4848">
        <v>32.385448015113496</v>
      </c>
      <c r="K4848">
        <v>18.195974294708702</v>
      </c>
    </row>
    <row r="4849" spans="1:11" x14ac:dyDescent="0.4">
      <c r="A4849" t="s">
        <v>30</v>
      </c>
      <c r="B4849" t="s">
        <v>27</v>
      </c>
      <c r="C4849" t="s">
        <v>13</v>
      </c>
      <c r="D4849" t="s">
        <v>14</v>
      </c>
      <c r="E4849" t="s">
        <v>28</v>
      </c>
      <c r="F4849" t="s">
        <v>16</v>
      </c>
      <c r="G4849" t="s">
        <v>17</v>
      </c>
      <c r="H4849">
        <v>2000</v>
      </c>
      <c r="I4849">
        <v>24.153478830115102</v>
      </c>
      <c r="J4849">
        <v>32.052447706410597</v>
      </c>
      <c r="K4849">
        <v>18.053226338167601</v>
      </c>
    </row>
    <row r="4850" spans="1:11" x14ac:dyDescent="0.4">
      <c r="A4850" t="s">
        <v>30</v>
      </c>
      <c r="B4850" t="s">
        <v>27</v>
      </c>
      <c r="C4850" t="s">
        <v>13</v>
      </c>
      <c r="D4850" t="s">
        <v>14</v>
      </c>
      <c r="E4850" t="s">
        <v>28</v>
      </c>
      <c r="F4850" t="s">
        <v>16</v>
      </c>
      <c r="G4850" t="s">
        <v>17</v>
      </c>
      <c r="H4850">
        <v>2001</v>
      </c>
      <c r="I4850">
        <v>24.022107802015299</v>
      </c>
      <c r="J4850">
        <v>31.841196430923301</v>
      </c>
      <c r="K4850">
        <v>17.970464348349399</v>
      </c>
    </row>
    <row r="4851" spans="1:11" x14ac:dyDescent="0.4">
      <c r="A4851" t="s">
        <v>30</v>
      </c>
      <c r="B4851" t="s">
        <v>27</v>
      </c>
      <c r="C4851" t="s">
        <v>13</v>
      </c>
      <c r="D4851" t="s">
        <v>14</v>
      </c>
      <c r="E4851" t="s">
        <v>28</v>
      </c>
      <c r="F4851" t="s">
        <v>16</v>
      </c>
      <c r="G4851" t="s">
        <v>17</v>
      </c>
      <c r="H4851">
        <v>2002</v>
      </c>
      <c r="I4851">
        <v>24.096981167287002</v>
      </c>
      <c r="J4851">
        <v>31.995420184169699</v>
      </c>
      <c r="K4851">
        <v>18.013473551608801</v>
      </c>
    </row>
    <row r="4852" spans="1:11" x14ac:dyDescent="0.4">
      <c r="A4852" t="s">
        <v>30</v>
      </c>
      <c r="B4852" t="s">
        <v>27</v>
      </c>
      <c r="C4852" t="s">
        <v>13</v>
      </c>
      <c r="D4852" t="s">
        <v>14</v>
      </c>
      <c r="E4852" t="s">
        <v>28</v>
      </c>
      <c r="F4852" t="s">
        <v>16</v>
      </c>
      <c r="G4852" t="s">
        <v>17</v>
      </c>
      <c r="H4852">
        <v>2003</v>
      </c>
      <c r="I4852">
        <v>24.1803823085109</v>
      </c>
      <c r="J4852">
        <v>32.080240224275499</v>
      </c>
      <c r="K4852">
        <v>18.0240990078686</v>
      </c>
    </row>
    <row r="4853" spans="1:11" x14ac:dyDescent="0.4">
      <c r="A4853" t="s">
        <v>30</v>
      </c>
      <c r="B4853" t="s">
        <v>27</v>
      </c>
      <c r="C4853" t="s">
        <v>13</v>
      </c>
      <c r="D4853" t="s">
        <v>14</v>
      </c>
      <c r="E4853" t="s">
        <v>28</v>
      </c>
      <c r="F4853" t="s">
        <v>16</v>
      </c>
      <c r="G4853" t="s">
        <v>17</v>
      </c>
      <c r="H4853">
        <v>2004</v>
      </c>
      <c r="I4853">
        <v>24.165649759429598</v>
      </c>
      <c r="J4853">
        <v>32.051101780428297</v>
      </c>
      <c r="K4853">
        <v>18.053962106747399</v>
      </c>
    </row>
    <row r="4854" spans="1:11" x14ac:dyDescent="0.4">
      <c r="A4854" t="s">
        <v>30</v>
      </c>
      <c r="B4854" t="s">
        <v>27</v>
      </c>
      <c r="C4854" t="s">
        <v>13</v>
      </c>
      <c r="D4854" t="s">
        <v>14</v>
      </c>
      <c r="E4854" t="s">
        <v>28</v>
      </c>
      <c r="F4854" t="s">
        <v>16</v>
      </c>
      <c r="G4854" t="s">
        <v>17</v>
      </c>
      <c r="H4854">
        <v>2005</v>
      </c>
      <c r="I4854">
        <v>23.955337882383802</v>
      </c>
      <c r="J4854">
        <v>31.7766609668525</v>
      </c>
      <c r="K4854">
        <v>17.885972820887101</v>
      </c>
    </row>
    <row r="4855" spans="1:11" x14ac:dyDescent="0.4">
      <c r="A4855" t="s">
        <v>30</v>
      </c>
      <c r="B4855" t="s">
        <v>27</v>
      </c>
      <c r="C4855" t="s">
        <v>13</v>
      </c>
      <c r="D4855" t="s">
        <v>14</v>
      </c>
      <c r="E4855" t="s">
        <v>28</v>
      </c>
      <c r="F4855" t="s">
        <v>16</v>
      </c>
      <c r="G4855" t="s">
        <v>17</v>
      </c>
      <c r="H4855">
        <v>2006</v>
      </c>
      <c r="I4855">
        <v>23.532287858250001</v>
      </c>
      <c r="J4855">
        <v>31.1101548321436</v>
      </c>
      <c r="K4855">
        <v>17.578369186443702</v>
      </c>
    </row>
    <row r="4856" spans="1:11" x14ac:dyDescent="0.4">
      <c r="A4856" t="s">
        <v>30</v>
      </c>
      <c r="B4856" t="s">
        <v>27</v>
      </c>
      <c r="C4856" t="s">
        <v>13</v>
      </c>
      <c r="D4856" t="s">
        <v>14</v>
      </c>
      <c r="E4856" t="s">
        <v>28</v>
      </c>
      <c r="F4856" t="s">
        <v>16</v>
      </c>
      <c r="G4856" t="s">
        <v>17</v>
      </c>
      <c r="H4856">
        <v>2007</v>
      </c>
      <c r="I4856">
        <v>23.0617933954343</v>
      </c>
      <c r="J4856">
        <v>30.541944587536001</v>
      </c>
      <c r="K4856">
        <v>17.288747686933299</v>
      </c>
    </row>
    <row r="4857" spans="1:11" x14ac:dyDescent="0.4">
      <c r="A4857" t="s">
        <v>30</v>
      </c>
      <c r="B4857" t="s">
        <v>27</v>
      </c>
      <c r="C4857" t="s">
        <v>13</v>
      </c>
      <c r="D4857" t="s">
        <v>14</v>
      </c>
      <c r="E4857" t="s">
        <v>28</v>
      </c>
      <c r="F4857" t="s">
        <v>16</v>
      </c>
      <c r="G4857" t="s">
        <v>17</v>
      </c>
      <c r="H4857">
        <v>2008</v>
      </c>
      <c r="I4857">
        <v>22.4920272491504</v>
      </c>
      <c r="J4857">
        <v>29.7185559353534</v>
      </c>
      <c r="K4857">
        <v>16.964173349847702</v>
      </c>
    </row>
    <row r="4858" spans="1:11" x14ac:dyDescent="0.4">
      <c r="A4858" t="s">
        <v>30</v>
      </c>
      <c r="B4858" t="s">
        <v>27</v>
      </c>
      <c r="C4858" t="s">
        <v>13</v>
      </c>
      <c r="D4858" t="s">
        <v>14</v>
      </c>
      <c r="E4858" t="s">
        <v>28</v>
      </c>
      <c r="F4858" t="s">
        <v>16</v>
      </c>
      <c r="G4858" t="s">
        <v>17</v>
      </c>
      <c r="H4858">
        <v>2009</v>
      </c>
      <c r="I4858">
        <v>21.8717149162506</v>
      </c>
      <c r="J4858">
        <v>28.7974660146864</v>
      </c>
      <c r="K4858">
        <v>16.564277587673399</v>
      </c>
    </row>
    <row r="4859" spans="1:11" x14ac:dyDescent="0.4">
      <c r="A4859" t="s">
        <v>30</v>
      </c>
      <c r="B4859" t="s">
        <v>27</v>
      </c>
      <c r="C4859" t="s">
        <v>13</v>
      </c>
      <c r="D4859" t="s">
        <v>14</v>
      </c>
      <c r="E4859" t="s">
        <v>28</v>
      </c>
      <c r="F4859" t="s">
        <v>16</v>
      </c>
      <c r="G4859" t="s">
        <v>17</v>
      </c>
      <c r="H4859">
        <v>2010</v>
      </c>
      <c r="I4859">
        <v>21.251980886708299</v>
      </c>
      <c r="J4859">
        <v>27.939890571617799</v>
      </c>
      <c r="K4859">
        <v>16.118605897223201</v>
      </c>
    </row>
    <row r="4860" spans="1:11" x14ac:dyDescent="0.4">
      <c r="A4860" t="s">
        <v>30</v>
      </c>
      <c r="B4860" t="s">
        <v>27</v>
      </c>
      <c r="C4860" t="s">
        <v>13</v>
      </c>
      <c r="D4860" t="s">
        <v>14</v>
      </c>
      <c r="E4860" t="s">
        <v>28</v>
      </c>
      <c r="F4860" t="s">
        <v>16</v>
      </c>
      <c r="G4860" t="s">
        <v>17</v>
      </c>
      <c r="H4860">
        <v>2011</v>
      </c>
      <c r="I4860">
        <v>20.541528087149398</v>
      </c>
      <c r="J4860">
        <v>27.069869479108199</v>
      </c>
      <c r="K4860">
        <v>15.5410814341171</v>
      </c>
    </row>
    <row r="4861" spans="1:11" x14ac:dyDescent="0.4">
      <c r="A4861" t="s">
        <v>30</v>
      </c>
      <c r="B4861" t="s">
        <v>27</v>
      </c>
      <c r="C4861" t="s">
        <v>13</v>
      </c>
      <c r="D4861" t="s">
        <v>14</v>
      </c>
      <c r="E4861" t="s">
        <v>28</v>
      </c>
      <c r="F4861" t="s">
        <v>16</v>
      </c>
      <c r="G4861" t="s">
        <v>17</v>
      </c>
      <c r="H4861">
        <v>2012</v>
      </c>
      <c r="I4861">
        <v>19.7850415726503</v>
      </c>
      <c r="J4861">
        <v>26.1765924912381</v>
      </c>
      <c r="K4861">
        <v>14.9093234118208</v>
      </c>
    </row>
    <row r="4862" spans="1:11" x14ac:dyDescent="0.4">
      <c r="A4862" t="s">
        <v>30</v>
      </c>
      <c r="B4862" t="s">
        <v>27</v>
      </c>
      <c r="C4862" t="s">
        <v>13</v>
      </c>
      <c r="D4862" t="s">
        <v>14</v>
      </c>
      <c r="E4862" t="s">
        <v>28</v>
      </c>
      <c r="F4862" t="s">
        <v>16</v>
      </c>
      <c r="G4862" t="s">
        <v>17</v>
      </c>
      <c r="H4862">
        <v>2013</v>
      </c>
      <c r="I4862">
        <v>19.038797145730801</v>
      </c>
      <c r="J4862">
        <v>25.2633576063274</v>
      </c>
      <c r="K4862">
        <v>14.3159817055872</v>
      </c>
    </row>
    <row r="4863" spans="1:11" x14ac:dyDescent="0.4">
      <c r="A4863" t="s">
        <v>30</v>
      </c>
      <c r="B4863" t="s">
        <v>27</v>
      </c>
      <c r="C4863" t="s">
        <v>13</v>
      </c>
      <c r="D4863" t="s">
        <v>14</v>
      </c>
      <c r="E4863" t="s">
        <v>28</v>
      </c>
      <c r="F4863" t="s">
        <v>16</v>
      </c>
      <c r="G4863" t="s">
        <v>17</v>
      </c>
      <c r="H4863">
        <v>2014</v>
      </c>
      <c r="I4863">
        <v>18.388133168049201</v>
      </c>
      <c r="J4863">
        <v>24.509073850665899</v>
      </c>
      <c r="K4863">
        <v>13.818458300090001</v>
      </c>
    </row>
    <row r="4864" spans="1:11" x14ac:dyDescent="0.4">
      <c r="A4864" t="s">
        <v>30</v>
      </c>
      <c r="B4864" t="s">
        <v>27</v>
      </c>
      <c r="C4864" t="s">
        <v>13</v>
      </c>
      <c r="D4864" t="s">
        <v>14</v>
      </c>
      <c r="E4864" t="s">
        <v>28</v>
      </c>
      <c r="F4864" t="s">
        <v>16</v>
      </c>
      <c r="G4864" t="s">
        <v>17</v>
      </c>
      <c r="H4864">
        <v>2015</v>
      </c>
      <c r="I4864">
        <v>17.945796170519198</v>
      </c>
      <c r="J4864">
        <v>23.892710657035</v>
      </c>
      <c r="K4864">
        <v>13.444936632482101</v>
      </c>
    </row>
    <row r="4865" spans="1:15" x14ac:dyDescent="0.4">
      <c r="A4865" t="s">
        <v>30</v>
      </c>
      <c r="B4865" t="s">
        <v>27</v>
      </c>
      <c r="C4865" t="s">
        <v>13</v>
      </c>
      <c r="D4865" t="s">
        <v>14</v>
      </c>
      <c r="E4865" t="s">
        <v>28</v>
      </c>
      <c r="F4865" t="s">
        <v>16</v>
      </c>
      <c r="G4865" t="s">
        <v>17</v>
      </c>
      <c r="H4865">
        <v>2016</v>
      </c>
      <c r="I4865">
        <v>17.645114710017801</v>
      </c>
      <c r="J4865">
        <v>23.447965802353799</v>
      </c>
      <c r="K4865">
        <v>13.226241006195099</v>
      </c>
    </row>
    <row r="4866" spans="1:15" x14ac:dyDescent="0.4">
      <c r="A4866" t="s">
        <v>30</v>
      </c>
      <c r="B4866" t="s">
        <v>27</v>
      </c>
      <c r="C4866" t="s">
        <v>13</v>
      </c>
      <c r="D4866" t="s">
        <v>14</v>
      </c>
      <c r="E4866" t="s">
        <v>28</v>
      </c>
      <c r="F4866" t="s">
        <v>16</v>
      </c>
      <c r="G4866" t="s">
        <v>17</v>
      </c>
      <c r="H4866">
        <v>2017</v>
      </c>
      <c r="I4866">
        <v>17.404184320272599</v>
      </c>
      <c r="J4866">
        <v>23.023340534292299</v>
      </c>
      <c r="K4866">
        <v>13.019148050262199</v>
      </c>
    </row>
    <row r="4867" spans="1:15" x14ac:dyDescent="0.4">
      <c r="A4867" t="s">
        <v>30</v>
      </c>
      <c r="B4867" t="s">
        <v>27</v>
      </c>
      <c r="C4867" t="s">
        <v>13</v>
      </c>
      <c r="D4867" t="s">
        <v>14</v>
      </c>
      <c r="E4867" t="s">
        <v>28</v>
      </c>
      <c r="F4867" t="s">
        <v>16</v>
      </c>
      <c r="G4867" t="s">
        <v>17</v>
      </c>
      <c r="H4867">
        <v>2018</v>
      </c>
      <c r="I4867">
        <v>17.131302645332301</v>
      </c>
      <c r="J4867">
        <v>22.7099820953547</v>
      </c>
      <c r="K4867">
        <v>12.8492916503091</v>
      </c>
    </row>
    <row r="4868" spans="1:15" x14ac:dyDescent="0.4">
      <c r="A4868" t="s">
        <v>30</v>
      </c>
      <c r="B4868" t="s">
        <v>27</v>
      </c>
      <c r="C4868" t="s">
        <v>13</v>
      </c>
      <c r="D4868" t="s">
        <v>14</v>
      </c>
      <c r="E4868" t="s">
        <v>28</v>
      </c>
      <c r="F4868" t="s">
        <v>16</v>
      </c>
      <c r="G4868" t="s">
        <v>17</v>
      </c>
      <c r="H4868">
        <v>2019</v>
      </c>
      <c r="I4868">
        <v>16.823727531338701</v>
      </c>
      <c r="J4868">
        <v>22.468507991842301</v>
      </c>
      <c r="K4868">
        <v>12.637019688078199</v>
      </c>
    </row>
    <row r="4870" spans="1:15" x14ac:dyDescent="0.4">
      <c r="A4870" t="s">
        <v>30</v>
      </c>
      <c r="B4870" t="s">
        <v>27</v>
      </c>
      <c r="C4870" t="s">
        <v>18</v>
      </c>
      <c r="D4870" t="s">
        <v>14</v>
      </c>
      <c r="E4870" t="s">
        <v>28</v>
      </c>
      <c r="F4870" t="s">
        <v>16</v>
      </c>
      <c r="G4870" t="s">
        <v>17</v>
      </c>
      <c r="H4870">
        <v>1990</v>
      </c>
      <c r="I4870">
        <v>12.1084982729486</v>
      </c>
      <c r="J4870">
        <v>16.521489990805001</v>
      </c>
      <c r="K4870">
        <v>8.7945743792367992</v>
      </c>
      <c r="L4870">
        <v>158</v>
      </c>
      <c r="N4870">
        <f t="shared" ref="N4870" si="292">I4870-I4839</f>
        <v>-12.599248321848401</v>
      </c>
      <c r="O4870">
        <f t="shared" ref="O4870" si="293">-N4870</f>
        <v>12.599248321848401</v>
      </c>
    </row>
    <row r="4871" spans="1:15" x14ac:dyDescent="0.4">
      <c r="A4871" t="s">
        <v>30</v>
      </c>
      <c r="B4871" t="s">
        <v>27</v>
      </c>
      <c r="C4871" t="s">
        <v>18</v>
      </c>
      <c r="D4871" t="s">
        <v>14</v>
      </c>
      <c r="E4871" t="s">
        <v>28</v>
      </c>
      <c r="F4871" t="s">
        <v>16</v>
      </c>
      <c r="G4871" t="s">
        <v>17</v>
      </c>
      <c r="H4871">
        <v>1991</v>
      </c>
      <c r="I4871">
        <v>12.296739754439001</v>
      </c>
      <c r="J4871">
        <v>16.727028050768201</v>
      </c>
      <c r="K4871">
        <v>8.93809400707344</v>
      </c>
      <c r="N4871">
        <f t="shared" si="291"/>
        <v>-12.557134828015501</v>
      </c>
      <c r="O4871">
        <f t="shared" si="290"/>
        <v>12.557134828015501</v>
      </c>
    </row>
    <row r="4872" spans="1:15" x14ac:dyDescent="0.4">
      <c r="A4872" t="s">
        <v>30</v>
      </c>
      <c r="B4872" t="s">
        <v>27</v>
      </c>
      <c r="C4872" t="s">
        <v>18</v>
      </c>
      <c r="D4872" t="s">
        <v>14</v>
      </c>
      <c r="E4872" t="s">
        <v>28</v>
      </c>
      <c r="F4872" t="s">
        <v>16</v>
      </c>
      <c r="G4872" t="s">
        <v>17</v>
      </c>
      <c r="H4872">
        <v>1992</v>
      </c>
      <c r="I4872">
        <v>12.4804444646159</v>
      </c>
      <c r="J4872">
        <v>16.928719827246901</v>
      </c>
      <c r="K4872">
        <v>9.0976305302758202</v>
      </c>
      <c r="N4872">
        <f t="shared" si="291"/>
        <v>-12.5354204152022</v>
      </c>
      <c r="O4872">
        <f t="shared" si="290"/>
        <v>12.5354204152022</v>
      </c>
    </row>
    <row r="4873" spans="1:15" x14ac:dyDescent="0.4">
      <c r="A4873" t="s">
        <v>30</v>
      </c>
      <c r="B4873" t="s">
        <v>27</v>
      </c>
      <c r="C4873" t="s">
        <v>18</v>
      </c>
      <c r="D4873" t="s">
        <v>14</v>
      </c>
      <c r="E4873" t="s">
        <v>28</v>
      </c>
      <c r="F4873" t="s">
        <v>16</v>
      </c>
      <c r="G4873" t="s">
        <v>17</v>
      </c>
      <c r="H4873">
        <v>1993</v>
      </c>
      <c r="I4873">
        <v>12.5765928929721</v>
      </c>
      <c r="J4873">
        <v>17.011485650845898</v>
      </c>
      <c r="K4873">
        <v>9.2030708025509007</v>
      </c>
      <c r="N4873">
        <f t="shared" si="291"/>
        <v>-12.4805036998762</v>
      </c>
      <c r="O4873">
        <f t="shared" si="290"/>
        <v>12.4805036998762</v>
      </c>
    </row>
    <row r="4874" spans="1:15" x14ac:dyDescent="0.4">
      <c r="A4874" t="s">
        <v>30</v>
      </c>
      <c r="B4874" t="s">
        <v>27</v>
      </c>
      <c r="C4874" t="s">
        <v>18</v>
      </c>
      <c r="D4874" t="s">
        <v>14</v>
      </c>
      <c r="E4874" t="s">
        <v>28</v>
      </c>
      <c r="F4874" t="s">
        <v>16</v>
      </c>
      <c r="G4874" t="s">
        <v>17</v>
      </c>
      <c r="H4874">
        <v>1994</v>
      </c>
      <c r="I4874">
        <v>12.5780598925418</v>
      </c>
      <c r="J4874">
        <v>17.056423043284902</v>
      </c>
      <c r="K4874">
        <v>9.2074827344877406</v>
      </c>
      <c r="N4874">
        <f t="shared" si="291"/>
        <v>-12.383593831527799</v>
      </c>
      <c r="O4874">
        <f t="shared" si="290"/>
        <v>12.383593831527799</v>
      </c>
    </row>
    <row r="4875" spans="1:15" x14ac:dyDescent="0.4">
      <c r="A4875" t="s">
        <v>30</v>
      </c>
      <c r="B4875" t="s">
        <v>27</v>
      </c>
      <c r="C4875" t="s">
        <v>18</v>
      </c>
      <c r="D4875" t="s">
        <v>14</v>
      </c>
      <c r="E4875" t="s">
        <v>28</v>
      </c>
      <c r="F4875" t="s">
        <v>16</v>
      </c>
      <c r="G4875" t="s">
        <v>17</v>
      </c>
      <c r="H4875">
        <v>1995</v>
      </c>
      <c r="I4875">
        <v>12.4789872025168</v>
      </c>
      <c r="J4875">
        <v>16.956077414457098</v>
      </c>
      <c r="K4875">
        <v>9.1165296851280608</v>
      </c>
      <c r="N4875">
        <f t="shared" si="291"/>
        <v>-12.296965369950302</v>
      </c>
      <c r="O4875">
        <f t="shared" si="290"/>
        <v>12.296965369950302</v>
      </c>
    </row>
    <row r="4876" spans="1:15" x14ac:dyDescent="0.4">
      <c r="A4876" t="s">
        <v>30</v>
      </c>
      <c r="B4876" t="s">
        <v>27</v>
      </c>
      <c r="C4876" t="s">
        <v>18</v>
      </c>
      <c r="D4876" t="s">
        <v>14</v>
      </c>
      <c r="E4876" t="s">
        <v>28</v>
      </c>
      <c r="F4876" t="s">
        <v>16</v>
      </c>
      <c r="G4876" t="s">
        <v>17</v>
      </c>
      <c r="H4876">
        <v>1996</v>
      </c>
      <c r="I4876">
        <v>12.343608637305101</v>
      </c>
      <c r="J4876">
        <v>16.778642490350101</v>
      </c>
      <c r="K4876">
        <v>9.0195896476063595</v>
      </c>
      <c r="N4876">
        <f t="shared" si="291"/>
        <v>-12.248138724828697</v>
      </c>
      <c r="O4876">
        <f t="shared" si="290"/>
        <v>12.248138724828697</v>
      </c>
    </row>
    <row r="4877" spans="1:15" x14ac:dyDescent="0.4">
      <c r="A4877" t="s">
        <v>30</v>
      </c>
      <c r="B4877" t="s">
        <v>27</v>
      </c>
      <c r="C4877" t="s">
        <v>18</v>
      </c>
      <c r="D4877" t="s">
        <v>14</v>
      </c>
      <c r="E4877" t="s">
        <v>28</v>
      </c>
      <c r="F4877" t="s">
        <v>16</v>
      </c>
      <c r="G4877" t="s">
        <v>17</v>
      </c>
      <c r="H4877">
        <v>1997</v>
      </c>
      <c r="I4877">
        <v>12.2397992563907</v>
      </c>
      <c r="J4877">
        <v>16.539796235333199</v>
      </c>
      <c r="K4877">
        <v>8.9572338837181302</v>
      </c>
      <c r="N4877">
        <f t="shared" si="291"/>
        <v>-12.287927340032201</v>
      </c>
      <c r="O4877">
        <f t="shared" si="290"/>
        <v>12.287927340032201</v>
      </c>
    </row>
    <row r="4878" spans="1:15" x14ac:dyDescent="0.4">
      <c r="A4878" t="s">
        <v>30</v>
      </c>
      <c r="B4878" t="s">
        <v>27</v>
      </c>
      <c r="C4878" t="s">
        <v>18</v>
      </c>
      <c r="D4878" t="s">
        <v>14</v>
      </c>
      <c r="E4878" t="s">
        <v>28</v>
      </c>
      <c r="F4878" t="s">
        <v>16</v>
      </c>
      <c r="G4878" t="s">
        <v>17</v>
      </c>
      <c r="H4878">
        <v>1998</v>
      </c>
      <c r="I4878">
        <v>12.1446845094351</v>
      </c>
      <c r="J4878">
        <v>16.413680125074102</v>
      </c>
      <c r="K4878">
        <v>8.8790960795151399</v>
      </c>
      <c r="N4878">
        <f t="shared" si="291"/>
        <v>-12.323837975749699</v>
      </c>
      <c r="O4878">
        <f t="shared" si="290"/>
        <v>12.323837975749699</v>
      </c>
    </row>
    <row r="4879" spans="1:15" x14ac:dyDescent="0.4">
      <c r="A4879" t="s">
        <v>30</v>
      </c>
      <c r="B4879" t="s">
        <v>27</v>
      </c>
      <c r="C4879" t="s">
        <v>18</v>
      </c>
      <c r="D4879" t="s">
        <v>14</v>
      </c>
      <c r="E4879" t="s">
        <v>28</v>
      </c>
      <c r="F4879" t="s">
        <v>16</v>
      </c>
      <c r="G4879" t="s">
        <v>17</v>
      </c>
      <c r="H4879">
        <v>1999</v>
      </c>
      <c r="I4879">
        <v>12.0229058213048</v>
      </c>
      <c r="J4879">
        <v>16.246777587295501</v>
      </c>
      <c r="K4879">
        <v>8.8091445888170998</v>
      </c>
      <c r="N4879">
        <f t="shared" si="291"/>
        <v>-12.321902699882699</v>
      </c>
      <c r="O4879">
        <f t="shared" si="290"/>
        <v>12.321902699882699</v>
      </c>
    </row>
    <row r="4880" spans="1:15" x14ac:dyDescent="0.4">
      <c r="A4880" t="s">
        <v>30</v>
      </c>
      <c r="B4880" t="s">
        <v>27</v>
      </c>
      <c r="C4880" t="s">
        <v>18</v>
      </c>
      <c r="D4880" t="s">
        <v>14</v>
      </c>
      <c r="E4880" t="s">
        <v>28</v>
      </c>
      <c r="F4880" t="s">
        <v>16</v>
      </c>
      <c r="G4880" t="s">
        <v>17</v>
      </c>
      <c r="H4880">
        <v>2000</v>
      </c>
      <c r="I4880">
        <v>11.915218876844399</v>
      </c>
      <c r="J4880">
        <v>16.011914730446001</v>
      </c>
      <c r="K4880">
        <v>8.7303554090867497</v>
      </c>
      <c r="N4880">
        <f t="shared" si="291"/>
        <v>-12.238259953270703</v>
      </c>
      <c r="O4880">
        <f t="shared" si="290"/>
        <v>12.238259953270703</v>
      </c>
    </row>
    <row r="4881" spans="1:15" x14ac:dyDescent="0.4">
      <c r="A4881" t="s">
        <v>30</v>
      </c>
      <c r="B4881" t="s">
        <v>27</v>
      </c>
      <c r="C4881" t="s">
        <v>18</v>
      </c>
      <c r="D4881" t="s">
        <v>14</v>
      </c>
      <c r="E4881" t="s">
        <v>28</v>
      </c>
      <c r="F4881" t="s">
        <v>16</v>
      </c>
      <c r="G4881" t="s">
        <v>17</v>
      </c>
      <c r="H4881">
        <v>2001</v>
      </c>
      <c r="I4881">
        <v>12.002462389646</v>
      </c>
      <c r="J4881">
        <v>16.110635781419699</v>
      </c>
      <c r="K4881">
        <v>8.7927417802571899</v>
      </c>
      <c r="N4881">
        <f t="shared" si="291"/>
        <v>-12.019645412369298</v>
      </c>
      <c r="O4881">
        <f t="shared" si="290"/>
        <v>12.019645412369298</v>
      </c>
    </row>
    <row r="4882" spans="1:15" x14ac:dyDescent="0.4">
      <c r="A4882" t="s">
        <v>30</v>
      </c>
      <c r="B4882" t="s">
        <v>27</v>
      </c>
      <c r="C4882" t="s">
        <v>18</v>
      </c>
      <c r="D4882" t="s">
        <v>14</v>
      </c>
      <c r="E4882" t="s">
        <v>28</v>
      </c>
      <c r="F4882" t="s">
        <v>16</v>
      </c>
      <c r="G4882" t="s">
        <v>17</v>
      </c>
      <c r="H4882">
        <v>2002</v>
      </c>
      <c r="I4882">
        <v>12.369850528549501</v>
      </c>
      <c r="J4882">
        <v>16.597412407946798</v>
      </c>
      <c r="K4882">
        <v>9.0182138895321096</v>
      </c>
      <c r="N4882">
        <f t="shared" si="291"/>
        <v>-11.727130638737501</v>
      </c>
      <c r="O4882">
        <f t="shared" si="290"/>
        <v>11.727130638737501</v>
      </c>
    </row>
    <row r="4883" spans="1:15" x14ac:dyDescent="0.4">
      <c r="A4883" t="s">
        <v>30</v>
      </c>
      <c r="B4883" t="s">
        <v>27</v>
      </c>
      <c r="C4883" t="s">
        <v>18</v>
      </c>
      <c r="D4883" t="s">
        <v>14</v>
      </c>
      <c r="E4883" t="s">
        <v>28</v>
      </c>
      <c r="F4883" t="s">
        <v>16</v>
      </c>
      <c r="G4883" t="s">
        <v>17</v>
      </c>
      <c r="H4883">
        <v>2003</v>
      </c>
      <c r="I4883">
        <v>12.7833446798046</v>
      </c>
      <c r="J4883">
        <v>17.225924592493001</v>
      </c>
      <c r="K4883">
        <v>9.3617648893743599</v>
      </c>
      <c r="N4883">
        <f t="shared" si="291"/>
        <v>-11.3970376287063</v>
      </c>
      <c r="O4883">
        <f t="shared" si="290"/>
        <v>11.3970376287063</v>
      </c>
    </row>
    <row r="4884" spans="1:15" x14ac:dyDescent="0.4">
      <c r="A4884" t="s">
        <v>30</v>
      </c>
      <c r="B4884" t="s">
        <v>27</v>
      </c>
      <c r="C4884" t="s">
        <v>18</v>
      </c>
      <c r="D4884" t="s">
        <v>14</v>
      </c>
      <c r="E4884" t="s">
        <v>28</v>
      </c>
      <c r="F4884" t="s">
        <v>16</v>
      </c>
      <c r="G4884" t="s">
        <v>17</v>
      </c>
      <c r="H4884">
        <v>2004</v>
      </c>
      <c r="I4884">
        <v>13.057509367380799</v>
      </c>
      <c r="J4884">
        <v>17.576634195444001</v>
      </c>
      <c r="K4884">
        <v>9.4966223999360295</v>
      </c>
      <c r="N4884">
        <f t="shared" si="291"/>
        <v>-11.108140392048799</v>
      </c>
      <c r="O4884">
        <f t="shared" si="290"/>
        <v>11.108140392048799</v>
      </c>
    </row>
    <row r="4885" spans="1:15" x14ac:dyDescent="0.4">
      <c r="A4885" t="s">
        <v>30</v>
      </c>
      <c r="B4885" t="s">
        <v>27</v>
      </c>
      <c r="C4885" t="s">
        <v>18</v>
      </c>
      <c r="D4885" t="s">
        <v>14</v>
      </c>
      <c r="E4885" t="s">
        <v>28</v>
      </c>
      <c r="F4885" t="s">
        <v>16</v>
      </c>
      <c r="G4885" t="s">
        <v>17</v>
      </c>
      <c r="H4885">
        <v>2005</v>
      </c>
      <c r="I4885">
        <v>13.025042720516099</v>
      </c>
      <c r="J4885">
        <v>17.5561669637056</v>
      </c>
      <c r="K4885">
        <v>9.5055916136905605</v>
      </c>
      <c r="N4885">
        <f t="shared" si="291"/>
        <v>-10.930295161867702</v>
      </c>
      <c r="O4885">
        <f t="shared" si="290"/>
        <v>10.930295161867702</v>
      </c>
    </row>
    <row r="4886" spans="1:15" x14ac:dyDescent="0.4">
      <c r="A4886" t="s">
        <v>30</v>
      </c>
      <c r="B4886" t="s">
        <v>27</v>
      </c>
      <c r="C4886" t="s">
        <v>18</v>
      </c>
      <c r="D4886" t="s">
        <v>14</v>
      </c>
      <c r="E4886" t="s">
        <v>28</v>
      </c>
      <c r="F4886" t="s">
        <v>16</v>
      </c>
      <c r="G4886" t="s">
        <v>17</v>
      </c>
      <c r="H4886">
        <v>2006</v>
      </c>
      <c r="I4886">
        <v>12.6538494710297</v>
      </c>
      <c r="J4886">
        <v>16.973434691800399</v>
      </c>
      <c r="K4886">
        <v>9.2412346189303101</v>
      </c>
      <c r="N4886">
        <f t="shared" si="291"/>
        <v>-10.878438387220301</v>
      </c>
      <c r="O4886">
        <f t="shared" ref="O4886:O4949" si="294">-N4886</f>
        <v>10.878438387220301</v>
      </c>
    </row>
    <row r="4887" spans="1:15" x14ac:dyDescent="0.4">
      <c r="A4887" t="s">
        <v>30</v>
      </c>
      <c r="B4887" t="s">
        <v>27</v>
      </c>
      <c r="C4887" t="s">
        <v>18</v>
      </c>
      <c r="D4887" t="s">
        <v>14</v>
      </c>
      <c r="E4887" t="s">
        <v>28</v>
      </c>
      <c r="F4887" t="s">
        <v>16</v>
      </c>
      <c r="G4887" t="s">
        <v>17</v>
      </c>
      <c r="H4887">
        <v>2007</v>
      </c>
      <c r="I4887">
        <v>12.1307105312035</v>
      </c>
      <c r="J4887">
        <v>16.299155659992401</v>
      </c>
      <c r="K4887">
        <v>8.8437454130681701</v>
      </c>
      <c r="N4887">
        <f t="shared" si="291"/>
        <v>-10.931082864230801</v>
      </c>
      <c r="O4887">
        <f t="shared" si="294"/>
        <v>10.931082864230801</v>
      </c>
    </row>
    <row r="4888" spans="1:15" x14ac:dyDescent="0.4">
      <c r="A4888" t="s">
        <v>30</v>
      </c>
      <c r="B4888" t="s">
        <v>27</v>
      </c>
      <c r="C4888" t="s">
        <v>18</v>
      </c>
      <c r="D4888" t="s">
        <v>14</v>
      </c>
      <c r="E4888" t="s">
        <v>28</v>
      </c>
      <c r="F4888" t="s">
        <v>16</v>
      </c>
      <c r="G4888" t="s">
        <v>17</v>
      </c>
      <c r="H4888">
        <v>2008</v>
      </c>
      <c r="I4888">
        <v>11.495051734665401</v>
      </c>
      <c r="J4888">
        <v>15.4055355658035</v>
      </c>
      <c r="K4888">
        <v>8.3829796080160008</v>
      </c>
      <c r="N4888">
        <f t="shared" si="291"/>
        <v>-10.996975514484999</v>
      </c>
      <c r="O4888">
        <f t="shared" si="294"/>
        <v>10.996975514484999</v>
      </c>
    </row>
    <row r="4889" spans="1:15" x14ac:dyDescent="0.4">
      <c r="A4889" t="s">
        <v>30</v>
      </c>
      <c r="B4889" t="s">
        <v>27</v>
      </c>
      <c r="C4889" t="s">
        <v>18</v>
      </c>
      <c r="D4889" t="s">
        <v>14</v>
      </c>
      <c r="E4889" t="s">
        <v>28</v>
      </c>
      <c r="F4889" t="s">
        <v>16</v>
      </c>
      <c r="G4889" t="s">
        <v>17</v>
      </c>
      <c r="H4889">
        <v>2009</v>
      </c>
      <c r="I4889">
        <v>10.846347641179401</v>
      </c>
      <c r="J4889">
        <v>14.5264882105715</v>
      </c>
      <c r="K4889">
        <v>7.9540442818414299</v>
      </c>
      <c r="N4889">
        <f t="shared" si="291"/>
        <v>-11.025367275071199</v>
      </c>
      <c r="O4889">
        <f t="shared" si="294"/>
        <v>11.025367275071199</v>
      </c>
    </row>
    <row r="4890" spans="1:15" x14ac:dyDescent="0.4">
      <c r="A4890" t="s">
        <v>30</v>
      </c>
      <c r="B4890" t="s">
        <v>27</v>
      </c>
      <c r="C4890" t="s">
        <v>18</v>
      </c>
      <c r="D4890" t="s">
        <v>14</v>
      </c>
      <c r="E4890" t="s">
        <v>28</v>
      </c>
      <c r="F4890" t="s">
        <v>16</v>
      </c>
      <c r="G4890" t="s">
        <v>17</v>
      </c>
      <c r="H4890">
        <v>2010</v>
      </c>
      <c r="I4890">
        <v>10.305933838816401</v>
      </c>
      <c r="J4890">
        <v>13.8797384302041</v>
      </c>
      <c r="K4890">
        <v>7.5507085390412003</v>
      </c>
      <c r="N4890">
        <f t="shared" si="291"/>
        <v>-10.946047047891899</v>
      </c>
      <c r="O4890">
        <f t="shared" si="294"/>
        <v>10.946047047891899</v>
      </c>
    </row>
    <row r="4891" spans="1:15" x14ac:dyDescent="0.4">
      <c r="A4891" t="s">
        <v>30</v>
      </c>
      <c r="B4891" t="s">
        <v>27</v>
      </c>
      <c r="C4891" t="s">
        <v>18</v>
      </c>
      <c r="D4891" t="s">
        <v>14</v>
      </c>
      <c r="E4891" t="s">
        <v>28</v>
      </c>
      <c r="F4891" t="s">
        <v>16</v>
      </c>
      <c r="G4891" t="s">
        <v>17</v>
      </c>
      <c r="H4891">
        <v>2011</v>
      </c>
      <c r="I4891">
        <v>9.8308564614198595</v>
      </c>
      <c r="J4891">
        <v>13.287816664996299</v>
      </c>
      <c r="K4891">
        <v>7.2028869056584197</v>
      </c>
      <c r="N4891">
        <f t="shared" si="291"/>
        <v>-10.710671625729539</v>
      </c>
      <c r="O4891">
        <f t="shared" si="294"/>
        <v>10.710671625729539</v>
      </c>
    </row>
    <row r="4892" spans="1:15" x14ac:dyDescent="0.4">
      <c r="A4892" t="s">
        <v>30</v>
      </c>
      <c r="B4892" t="s">
        <v>27</v>
      </c>
      <c r="C4892" t="s">
        <v>18</v>
      </c>
      <c r="D4892" t="s">
        <v>14</v>
      </c>
      <c r="E4892" t="s">
        <v>28</v>
      </c>
      <c r="F4892" t="s">
        <v>16</v>
      </c>
      <c r="G4892" t="s">
        <v>17</v>
      </c>
      <c r="H4892">
        <v>2012</v>
      </c>
      <c r="I4892">
        <v>9.3929112028287793</v>
      </c>
      <c r="J4892">
        <v>12.624716439263</v>
      </c>
      <c r="K4892">
        <v>6.8806672340618702</v>
      </c>
      <c r="N4892">
        <f t="shared" si="291"/>
        <v>-10.392130369821521</v>
      </c>
      <c r="O4892">
        <f t="shared" si="294"/>
        <v>10.392130369821521</v>
      </c>
    </row>
    <row r="4893" spans="1:15" x14ac:dyDescent="0.4">
      <c r="A4893" t="s">
        <v>30</v>
      </c>
      <c r="B4893" t="s">
        <v>27</v>
      </c>
      <c r="C4893" t="s">
        <v>18</v>
      </c>
      <c r="D4893" t="s">
        <v>14</v>
      </c>
      <c r="E4893" t="s">
        <v>28</v>
      </c>
      <c r="F4893" t="s">
        <v>16</v>
      </c>
      <c r="G4893" t="s">
        <v>17</v>
      </c>
      <c r="H4893">
        <v>2013</v>
      </c>
      <c r="I4893">
        <v>8.9919107641713598</v>
      </c>
      <c r="J4893">
        <v>12.0929587668812</v>
      </c>
      <c r="K4893">
        <v>6.5808910347247096</v>
      </c>
      <c r="N4893">
        <f t="shared" si="291"/>
        <v>-10.046886381559441</v>
      </c>
      <c r="O4893">
        <f t="shared" si="294"/>
        <v>10.046886381559441</v>
      </c>
    </row>
    <row r="4894" spans="1:15" x14ac:dyDescent="0.4">
      <c r="A4894" t="s">
        <v>30</v>
      </c>
      <c r="B4894" t="s">
        <v>27</v>
      </c>
      <c r="C4894" t="s">
        <v>18</v>
      </c>
      <c r="D4894" t="s">
        <v>14</v>
      </c>
      <c r="E4894" t="s">
        <v>28</v>
      </c>
      <c r="F4894" t="s">
        <v>16</v>
      </c>
      <c r="G4894" t="s">
        <v>17</v>
      </c>
      <c r="H4894">
        <v>2014</v>
      </c>
      <c r="I4894">
        <v>8.6593966206326591</v>
      </c>
      <c r="J4894">
        <v>11.632542730411799</v>
      </c>
      <c r="K4894">
        <v>6.3441358571173803</v>
      </c>
      <c r="N4894">
        <f t="shared" si="291"/>
        <v>-9.7287365474165419</v>
      </c>
      <c r="O4894">
        <f t="shared" si="294"/>
        <v>9.7287365474165419</v>
      </c>
    </row>
    <row r="4895" spans="1:15" x14ac:dyDescent="0.4">
      <c r="A4895" t="s">
        <v>30</v>
      </c>
      <c r="B4895" t="s">
        <v>27</v>
      </c>
      <c r="C4895" t="s">
        <v>18</v>
      </c>
      <c r="D4895" t="s">
        <v>14</v>
      </c>
      <c r="E4895" t="s">
        <v>28</v>
      </c>
      <c r="F4895" t="s">
        <v>16</v>
      </c>
      <c r="G4895" t="s">
        <v>17</v>
      </c>
      <c r="H4895">
        <v>2015</v>
      </c>
      <c r="I4895">
        <v>8.4398359143123898</v>
      </c>
      <c r="J4895">
        <v>11.4168718918823</v>
      </c>
      <c r="K4895">
        <v>6.1721167188077999</v>
      </c>
      <c r="N4895">
        <f t="shared" si="291"/>
        <v>-9.5059602562068086</v>
      </c>
      <c r="O4895">
        <f t="shared" si="294"/>
        <v>9.5059602562068086</v>
      </c>
    </row>
    <row r="4896" spans="1:15" x14ac:dyDescent="0.4">
      <c r="A4896" t="s">
        <v>30</v>
      </c>
      <c r="B4896" t="s">
        <v>27</v>
      </c>
      <c r="C4896" t="s">
        <v>18</v>
      </c>
      <c r="D4896" t="s">
        <v>14</v>
      </c>
      <c r="E4896" t="s">
        <v>28</v>
      </c>
      <c r="F4896" t="s">
        <v>16</v>
      </c>
      <c r="G4896" t="s">
        <v>17</v>
      </c>
      <c r="H4896">
        <v>2016</v>
      </c>
      <c r="I4896">
        <v>8.3043268441427802</v>
      </c>
      <c r="J4896">
        <v>11.186344053017701</v>
      </c>
      <c r="K4896">
        <v>6.0707825471357797</v>
      </c>
      <c r="N4896">
        <f t="shared" ref="N4896:N4959" si="295">I4896-I4865</f>
        <v>-9.3407878658750203</v>
      </c>
      <c r="O4896">
        <f t="shared" si="294"/>
        <v>9.3407878658750203</v>
      </c>
    </row>
    <row r="4897" spans="1:15" x14ac:dyDescent="0.4">
      <c r="A4897" t="s">
        <v>30</v>
      </c>
      <c r="B4897" t="s">
        <v>27</v>
      </c>
      <c r="C4897" t="s">
        <v>18</v>
      </c>
      <c r="D4897" t="s">
        <v>14</v>
      </c>
      <c r="E4897" t="s">
        <v>28</v>
      </c>
      <c r="F4897" t="s">
        <v>16</v>
      </c>
      <c r="G4897" t="s">
        <v>17</v>
      </c>
      <c r="H4897">
        <v>2017</v>
      </c>
      <c r="I4897">
        <v>8.1988760473301898</v>
      </c>
      <c r="J4897">
        <v>11.011126809345701</v>
      </c>
      <c r="K4897">
        <v>5.9939792140265498</v>
      </c>
      <c r="N4897">
        <f t="shared" si="295"/>
        <v>-9.2053082729424087</v>
      </c>
      <c r="O4897">
        <f t="shared" si="294"/>
        <v>9.2053082729424087</v>
      </c>
    </row>
    <row r="4898" spans="1:15" x14ac:dyDescent="0.4">
      <c r="A4898" t="s">
        <v>30</v>
      </c>
      <c r="B4898" t="s">
        <v>27</v>
      </c>
      <c r="C4898" t="s">
        <v>18</v>
      </c>
      <c r="D4898" t="s">
        <v>14</v>
      </c>
      <c r="E4898" t="s">
        <v>28</v>
      </c>
      <c r="F4898" t="s">
        <v>16</v>
      </c>
      <c r="G4898" t="s">
        <v>17</v>
      </c>
      <c r="H4898">
        <v>2018</v>
      </c>
      <c r="I4898">
        <v>8.0825351078947403</v>
      </c>
      <c r="J4898">
        <v>10.8896926618004</v>
      </c>
      <c r="K4898">
        <v>5.9142379189855401</v>
      </c>
      <c r="N4898">
        <f t="shared" si="295"/>
        <v>-9.0487675374375609</v>
      </c>
      <c r="O4898">
        <f t="shared" si="294"/>
        <v>9.0487675374375609</v>
      </c>
    </row>
    <row r="4899" spans="1:15" x14ac:dyDescent="0.4">
      <c r="A4899" t="s">
        <v>30</v>
      </c>
      <c r="B4899" t="s">
        <v>27</v>
      </c>
      <c r="C4899" t="s">
        <v>18</v>
      </c>
      <c r="D4899" t="s">
        <v>14</v>
      </c>
      <c r="E4899" t="s">
        <v>28</v>
      </c>
      <c r="F4899" t="s">
        <v>16</v>
      </c>
      <c r="G4899" t="s">
        <v>17</v>
      </c>
      <c r="H4899">
        <v>2019</v>
      </c>
      <c r="I4899">
        <v>7.9565845122745502</v>
      </c>
      <c r="J4899">
        <v>10.7544472209603</v>
      </c>
      <c r="K4899">
        <v>5.8210178059614099</v>
      </c>
      <c r="N4899">
        <f t="shared" si="295"/>
        <v>-8.8671430190641516</v>
      </c>
      <c r="O4899">
        <f t="shared" si="294"/>
        <v>8.8671430190641516</v>
      </c>
    </row>
    <row r="4901" spans="1:15" x14ac:dyDescent="0.4">
      <c r="A4901" t="s">
        <v>30</v>
      </c>
      <c r="B4901" t="s">
        <v>22</v>
      </c>
      <c r="C4901" t="s">
        <v>13</v>
      </c>
      <c r="D4901" t="s">
        <v>14</v>
      </c>
      <c r="E4901" t="s">
        <v>28</v>
      </c>
      <c r="F4901" t="s">
        <v>16</v>
      </c>
      <c r="G4901" t="s">
        <v>17</v>
      </c>
      <c r="H4901">
        <v>1990</v>
      </c>
      <c r="I4901">
        <v>48.583512832077602</v>
      </c>
      <c r="J4901">
        <v>63.327340806517398</v>
      </c>
      <c r="K4901">
        <v>36.893808878308</v>
      </c>
      <c r="L4901">
        <v>159</v>
      </c>
    </row>
    <row r="4902" spans="1:15" x14ac:dyDescent="0.4">
      <c r="A4902" t="s">
        <v>30</v>
      </c>
      <c r="B4902" t="s">
        <v>22</v>
      </c>
      <c r="C4902" t="s">
        <v>13</v>
      </c>
      <c r="D4902" t="s">
        <v>14</v>
      </c>
      <c r="E4902" t="s">
        <v>28</v>
      </c>
      <c r="F4902" t="s">
        <v>16</v>
      </c>
      <c r="G4902" t="s">
        <v>17</v>
      </c>
      <c r="H4902">
        <v>1991</v>
      </c>
      <c r="I4902">
        <v>47.670156235354298</v>
      </c>
      <c r="J4902">
        <v>61.963622223386501</v>
      </c>
      <c r="K4902">
        <v>36.493925983956501</v>
      </c>
    </row>
    <row r="4903" spans="1:15" x14ac:dyDescent="0.4">
      <c r="A4903" t="s">
        <v>30</v>
      </c>
      <c r="B4903" t="s">
        <v>22</v>
      </c>
      <c r="C4903" t="s">
        <v>13</v>
      </c>
      <c r="D4903" t="s">
        <v>14</v>
      </c>
      <c r="E4903" t="s">
        <v>28</v>
      </c>
      <c r="F4903" t="s">
        <v>16</v>
      </c>
      <c r="G4903" t="s">
        <v>17</v>
      </c>
      <c r="H4903">
        <v>1992</v>
      </c>
      <c r="I4903">
        <v>46.681001558331303</v>
      </c>
      <c r="J4903">
        <v>60.842120970881901</v>
      </c>
      <c r="K4903">
        <v>35.753921687992801</v>
      </c>
    </row>
    <row r="4904" spans="1:15" x14ac:dyDescent="0.4">
      <c r="A4904" t="s">
        <v>30</v>
      </c>
      <c r="B4904" t="s">
        <v>22</v>
      </c>
      <c r="C4904" t="s">
        <v>13</v>
      </c>
      <c r="D4904" t="s">
        <v>14</v>
      </c>
      <c r="E4904" t="s">
        <v>28</v>
      </c>
      <c r="F4904" t="s">
        <v>16</v>
      </c>
      <c r="G4904" t="s">
        <v>17</v>
      </c>
      <c r="H4904">
        <v>1993</v>
      </c>
      <c r="I4904">
        <v>45.729859620906801</v>
      </c>
      <c r="J4904">
        <v>59.846440400269302</v>
      </c>
      <c r="K4904">
        <v>35.2185824558617</v>
      </c>
    </row>
    <row r="4905" spans="1:15" x14ac:dyDescent="0.4">
      <c r="A4905" t="s">
        <v>30</v>
      </c>
      <c r="B4905" t="s">
        <v>22</v>
      </c>
      <c r="C4905" t="s">
        <v>13</v>
      </c>
      <c r="D4905" t="s">
        <v>14</v>
      </c>
      <c r="E4905" t="s">
        <v>28</v>
      </c>
      <c r="F4905" t="s">
        <v>16</v>
      </c>
      <c r="G4905" t="s">
        <v>17</v>
      </c>
      <c r="H4905">
        <v>1994</v>
      </c>
      <c r="I4905">
        <v>44.897263175643097</v>
      </c>
      <c r="J4905">
        <v>58.9217140341921</v>
      </c>
      <c r="K4905">
        <v>34.567596869476098</v>
      </c>
    </row>
    <row r="4906" spans="1:15" x14ac:dyDescent="0.4">
      <c r="A4906" t="s">
        <v>30</v>
      </c>
      <c r="B4906" t="s">
        <v>22</v>
      </c>
      <c r="C4906" t="s">
        <v>13</v>
      </c>
      <c r="D4906" t="s">
        <v>14</v>
      </c>
      <c r="E4906" t="s">
        <v>28</v>
      </c>
      <c r="F4906" t="s">
        <v>16</v>
      </c>
      <c r="G4906" t="s">
        <v>17</v>
      </c>
      <c r="H4906">
        <v>1995</v>
      </c>
      <c r="I4906">
        <v>44.2866237016691</v>
      </c>
      <c r="J4906">
        <v>58.044080327680497</v>
      </c>
      <c r="K4906">
        <v>34.149690813754503</v>
      </c>
    </row>
    <row r="4907" spans="1:15" x14ac:dyDescent="0.4">
      <c r="A4907" t="s">
        <v>30</v>
      </c>
      <c r="B4907" t="s">
        <v>22</v>
      </c>
      <c r="C4907" t="s">
        <v>13</v>
      </c>
      <c r="D4907" t="s">
        <v>14</v>
      </c>
      <c r="E4907" t="s">
        <v>28</v>
      </c>
      <c r="F4907" t="s">
        <v>16</v>
      </c>
      <c r="G4907" t="s">
        <v>17</v>
      </c>
      <c r="H4907">
        <v>1996</v>
      </c>
      <c r="I4907">
        <v>43.621050010997401</v>
      </c>
      <c r="J4907">
        <v>57.235978496544597</v>
      </c>
      <c r="K4907">
        <v>33.746462990881497</v>
      </c>
    </row>
    <row r="4908" spans="1:15" x14ac:dyDescent="0.4">
      <c r="A4908" t="s">
        <v>30</v>
      </c>
      <c r="B4908" t="s">
        <v>22</v>
      </c>
      <c r="C4908" t="s">
        <v>13</v>
      </c>
      <c r="D4908" t="s">
        <v>14</v>
      </c>
      <c r="E4908" t="s">
        <v>28</v>
      </c>
      <c r="F4908" t="s">
        <v>16</v>
      </c>
      <c r="G4908" t="s">
        <v>17</v>
      </c>
      <c r="H4908">
        <v>1997</v>
      </c>
      <c r="I4908">
        <v>42.709054333148998</v>
      </c>
      <c r="J4908">
        <v>56.096733338863999</v>
      </c>
      <c r="K4908">
        <v>33.0668117951857</v>
      </c>
    </row>
    <row r="4909" spans="1:15" x14ac:dyDescent="0.4">
      <c r="A4909" t="s">
        <v>30</v>
      </c>
      <c r="B4909" t="s">
        <v>22</v>
      </c>
      <c r="C4909" t="s">
        <v>13</v>
      </c>
      <c r="D4909" t="s">
        <v>14</v>
      </c>
      <c r="E4909" t="s">
        <v>28</v>
      </c>
      <c r="F4909" t="s">
        <v>16</v>
      </c>
      <c r="G4909" t="s">
        <v>17</v>
      </c>
      <c r="H4909">
        <v>1998</v>
      </c>
      <c r="I4909">
        <v>41.738985926115603</v>
      </c>
      <c r="J4909">
        <v>54.828305478243699</v>
      </c>
      <c r="K4909">
        <v>32.337567561753097</v>
      </c>
    </row>
    <row r="4910" spans="1:15" x14ac:dyDescent="0.4">
      <c r="A4910" t="s">
        <v>30</v>
      </c>
      <c r="B4910" t="s">
        <v>22</v>
      </c>
      <c r="C4910" t="s">
        <v>13</v>
      </c>
      <c r="D4910" t="s">
        <v>14</v>
      </c>
      <c r="E4910" t="s">
        <v>28</v>
      </c>
      <c r="F4910" t="s">
        <v>16</v>
      </c>
      <c r="G4910" t="s">
        <v>17</v>
      </c>
      <c r="H4910">
        <v>1999</v>
      </c>
      <c r="I4910">
        <v>40.859203480352498</v>
      </c>
      <c r="J4910">
        <v>53.494988824779902</v>
      </c>
      <c r="K4910">
        <v>31.523165848688901</v>
      </c>
    </row>
    <row r="4911" spans="1:15" x14ac:dyDescent="0.4">
      <c r="A4911" t="s">
        <v>30</v>
      </c>
      <c r="B4911" t="s">
        <v>22</v>
      </c>
      <c r="C4911" t="s">
        <v>13</v>
      </c>
      <c r="D4911" t="s">
        <v>14</v>
      </c>
      <c r="E4911" t="s">
        <v>28</v>
      </c>
      <c r="F4911" t="s">
        <v>16</v>
      </c>
      <c r="G4911" t="s">
        <v>17</v>
      </c>
      <c r="H4911">
        <v>2000</v>
      </c>
      <c r="I4911">
        <v>40.242292832396501</v>
      </c>
      <c r="J4911">
        <v>52.969157277743797</v>
      </c>
      <c r="K4911">
        <v>31.042795053524699</v>
      </c>
    </row>
    <row r="4912" spans="1:15" x14ac:dyDescent="0.4">
      <c r="A4912" t="s">
        <v>30</v>
      </c>
      <c r="B4912" t="s">
        <v>22</v>
      </c>
      <c r="C4912" t="s">
        <v>13</v>
      </c>
      <c r="D4912" t="s">
        <v>14</v>
      </c>
      <c r="E4912" t="s">
        <v>28</v>
      </c>
      <c r="F4912" t="s">
        <v>16</v>
      </c>
      <c r="G4912" t="s">
        <v>17</v>
      </c>
      <c r="H4912">
        <v>2001</v>
      </c>
      <c r="I4912">
        <v>39.828566226648299</v>
      </c>
      <c r="J4912">
        <v>52.063481899152997</v>
      </c>
      <c r="K4912">
        <v>30.865900512359499</v>
      </c>
    </row>
    <row r="4913" spans="1:11" x14ac:dyDescent="0.4">
      <c r="A4913" t="s">
        <v>30</v>
      </c>
      <c r="B4913" t="s">
        <v>22</v>
      </c>
      <c r="C4913" t="s">
        <v>13</v>
      </c>
      <c r="D4913" t="s">
        <v>14</v>
      </c>
      <c r="E4913" t="s">
        <v>28</v>
      </c>
      <c r="F4913" t="s">
        <v>16</v>
      </c>
      <c r="G4913" t="s">
        <v>17</v>
      </c>
      <c r="H4913">
        <v>2002</v>
      </c>
      <c r="I4913">
        <v>39.5081943543832</v>
      </c>
      <c r="J4913">
        <v>51.404131297295798</v>
      </c>
      <c r="K4913">
        <v>30.769239919331099</v>
      </c>
    </row>
    <row r="4914" spans="1:11" x14ac:dyDescent="0.4">
      <c r="A4914" t="s">
        <v>30</v>
      </c>
      <c r="B4914" t="s">
        <v>22</v>
      </c>
      <c r="C4914" t="s">
        <v>13</v>
      </c>
      <c r="D4914" t="s">
        <v>14</v>
      </c>
      <c r="E4914" t="s">
        <v>28</v>
      </c>
      <c r="F4914" t="s">
        <v>16</v>
      </c>
      <c r="G4914" t="s">
        <v>17</v>
      </c>
      <c r="H4914">
        <v>2003</v>
      </c>
      <c r="I4914">
        <v>39.330761005550102</v>
      </c>
      <c r="J4914">
        <v>50.993213528066001</v>
      </c>
      <c r="K4914">
        <v>30.807820232333999</v>
      </c>
    </row>
    <row r="4915" spans="1:11" x14ac:dyDescent="0.4">
      <c r="A4915" t="s">
        <v>30</v>
      </c>
      <c r="B4915" t="s">
        <v>22</v>
      </c>
      <c r="C4915" t="s">
        <v>13</v>
      </c>
      <c r="D4915" t="s">
        <v>14</v>
      </c>
      <c r="E4915" t="s">
        <v>28</v>
      </c>
      <c r="F4915" t="s">
        <v>16</v>
      </c>
      <c r="G4915" t="s">
        <v>17</v>
      </c>
      <c r="H4915">
        <v>2004</v>
      </c>
      <c r="I4915">
        <v>39.292630406168001</v>
      </c>
      <c r="J4915">
        <v>50.659829505077703</v>
      </c>
      <c r="K4915">
        <v>30.881979022611301</v>
      </c>
    </row>
    <row r="4916" spans="1:11" x14ac:dyDescent="0.4">
      <c r="A4916" t="s">
        <v>30</v>
      </c>
      <c r="B4916" t="s">
        <v>22</v>
      </c>
      <c r="C4916" t="s">
        <v>13</v>
      </c>
      <c r="D4916" t="s">
        <v>14</v>
      </c>
      <c r="E4916" t="s">
        <v>28</v>
      </c>
      <c r="F4916" t="s">
        <v>16</v>
      </c>
      <c r="G4916" t="s">
        <v>17</v>
      </c>
      <c r="H4916">
        <v>2005</v>
      </c>
      <c r="I4916">
        <v>39.403283113855402</v>
      </c>
      <c r="J4916">
        <v>50.715830023364497</v>
      </c>
      <c r="K4916">
        <v>31.071025542375601</v>
      </c>
    </row>
    <row r="4917" spans="1:11" x14ac:dyDescent="0.4">
      <c r="A4917" t="s">
        <v>30</v>
      </c>
      <c r="B4917" t="s">
        <v>22</v>
      </c>
      <c r="C4917" t="s">
        <v>13</v>
      </c>
      <c r="D4917" t="s">
        <v>14</v>
      </c>
      <c r="E4917" t="s">
        <v>28</v>
      </c>
      <c r="F4917" t="s">
        <v>16</v>
      </c>
      <c r="G4917" t="s">
        <v>17</v>
      </c>
      <c r="H4917">
        <v>2006</v>
      </c>
      <c r="I4917">
        <v>39.746044966223302</v>
      </c>
      <c r="J4917">
        <v>50.872970089131499</v>
      </c>
      <c r="K4917">
        <v>31.399848662613799</v>
      </c>
    </row>
    <row r="4918" spans="1:11" x14ac:dyDescent="0.4">
      <c r="A4918" t="s">
        <v>30</v>
      </c>
      <c r="B4918" t="s">
        <v>22</v>
      </c>
      <c r="C4918" t="s">
        <v>13</v>
      </c>
      <c r="D4918" t="s">
        <v>14</v>
      </c>
      <c r="E4918" t="s">
        <v>28</v>
      </c>
      <c r="F4918" t="s">
        <v>16</v>
      </c>
      <c r="G4918" t="s">
        <v>17</v>
      </c>
      <c r="H4918">
        <v>2007</v>
      </c>
      <c r="I4918">
        <v>40.276673043637899</v>
      </c>
      <c r="J4918">
        <v>51.295591352405999</v>
      </c>
      <c r="K4918">
        <v>32.069537102769701</v>
      </c>
    </row>
    <row r="4919" spans="1:11" x14ac:dyDescent="0.4">
      <c r="A4919" t="s">
        <v>30</v>
      </c>
      <c r="B4919" t="s">
        <v>22</v>
      </c>
      <c r="C4919" t="s">
        <v>13</v>
      </c>
      <c r="D4919" t="s">
        <v>14</v>
      </c>
      <c r="E4919" t="s">
        <v>28</v>
      </c>
      <c r="F4919" t="s">
        <v>16</v>
      </c>
      <c r="G4919" t="s">
        <v>17</v>
      </c>
      <c r="H4919">
        <v>2008</v>
      </c>
      <c r="I4919">
        <v>40.852123901338302</v>
      </c>
      <c r="J4919">
        <v>51.668509467306798</v>
      </c>
      <c r="K4919">
        <v>32.637931996816299</v>
      </c>
    </row>
    <row r="4920" spans="1:11" x14ac:dyDescent="0.4">
      <c r="A4920" t="s">
        <v>30</v>
      </c>
      <c r="B4920" t="s">
        <v>22</v>
      </c>
      <c r="C4920" t="s">
        <v>13</v>
      </c>
      <c r="D4920" t="s">
        <v>14</v>
      </c>
      <c r="E4920" t="s">
        <v>28</v>
      </c>
      <c r="F4920" t="s">
        <v>16</v>
      </c>
      <c r="G4920" t="s">
        <v>17</v>
      </c>
      <c r="H4920">
        <v>2009</v>
      </c>
      <c r="I4920">
        <v>41.286981683177899</v>
      </c>
      <c r="J4920">
        <v>51.904876393615098</v>
      </c>
      <c r="K4920">
        <v>33.059297373346901</v>
      </c>
    </row>
    <row r="4921" spans="1:11" x14ac:dyDescent="0.4">
      <c r="A4921" t="s">
        <v>30</v>
      </c>
      <c r="B4921" t="s">
        <v>22</v>
      </c>
      <c r="C4921" t="s">
        <v>13</v>
      </c>
      <c r="D4921" t="s">
        <v>14</v>
      </c>
      <c r="E4921" t="s">
        <v>28</v>
      </c>
      <c r="F4921" t="s">
        <v>16</v>
      </c>
      <c r="G4921" t="s">
        <v>17</v>
      </c>
      <c r="H4921">
        <v>2010</v>
      </c>
      <c r="I4921">
        <v>41.433667868141903</v>
      </c>
      <c r="J4921">
        <v>51.8075354130062</v>
      </c>
      <c r="K4921">
        <v>33.277644485035701</v>
      </c>
    </row>
    <row r="4922" spans="1:11" x14ac:dyDescent="0.4">
      <c r="A4922" t="s">
        <v>30</v>
      </c>
      <c r="B4922" t="s">
        <v>22</v>
      </c>
      <c r="C4922" t="s">
        <v>13</v>
      </c>
      <c r="D4922" t="s">
        <v>14</v>
      </c>
      <c r="E4922" t="s">
        <v>28</v>
      </c>
      <c r="F4922" t="s">
        <v>16</v>
      </c>
      <c r="G4922" t="s">
        <v>17</v>
      </c>
      <c r="H4922">
        <v>2011</v>
      </c>
      <c r="I4922">
        <v>41.200995283178301</v>
      </c>
      <c r="J4922">
        <v>51.621907923850202</v>
      </c>
      <c r="K4922">
        <v>33.2077982389238</v>
      </c>
    </row>
    <row r="4923" spans="1:11" x14ac:dyDescent="0.4">
      <c r="A4923" t="s">
        <v>30</v>
      </c>
      <c r="B4923" t="s">
        <v>22</v>
      </c>
      <c r="C4923" t="s">
        <v>13</v>
      </c>
      <c r="D4923" t="s">
        <v>14</v>
      </c>
      <c r="E4923" t="s">
        <v>28</v>
      </c>
      <c r="F4923" t="s">
        <v>16</v>
      </c>
      <c r="G4923" t="s">
        <v>17</v>
      </c>
      <c r="H4923">
        <v>2012</v>
      </c>
      <c r="I4923">
        <v>40.733717016538101</v>
      </c>
      <c r="J4923">
        <v>51.304936373294403</v>
      </c>
      <c r="K4923">
        <v>32.777310682712397</v>
      </c>
    </row>
    <row r="4924" spans="1:11" x14ac:dyDescent="0.4">
      <c r="A4924" t="s">
        <v>30</v>
      </c>
      <c r="B4924" t="s">
        <v>22</v>
      </c>
      <c r="C4924" t="s">
        <v>13</v>
      </c>
      <c r="D4924" t="s">
        <v>14</v>
      </c>
      <c r="E4924" t="s">
        <v>28</v>
      </c>
      <c r="F4924" t="s">
        <v>16</v>
      </c>
      <c r="G4924" t="s">
        <v>17</v>
      </c>
      <c r="H4924">
        <v>2013</v>
      </c>
      <c r="I4924">
        <v>40.180152434658602</v>
      </c>
      <c r="J4924">
        <v>50.848793531699101</v>
      </c>
      <c r="K4924">
        <v>32.238566737893301</v>
      </c>
    </row>
    <row r="4925" spans="1:11" x14ac:dyDescent="0.4">
      <c r="A4925" t="s">
        <v>30</v>
      </c>
      <c r="B4925" t="s">
        <v>22</v>
      </c>
      <c r="C4925" t="s">
        <v>13</v>
      </c>
      <c r="D4925" t="s">
        <v>14</v>
      </c>
      <c r="E4925" t="s">
        <v>28</v>
      </c>
      <c r="F4925" t="s">
        <v>16</v>
      </c>
      <c r="G4925" t="s">
        <v>17</v>
      </c>
      <c r="H4925">
        <v>2014</v>
      </c>
      <c r="I4925">
        <v>39.670513453631301</v>
      </c>
      <c r="J4925">
        <v>50.358928059878501</v>
      </c>
      <c r="K4925">
        <v>31.7784225172696</v>
      </c>
    </row>
    <row r="4926" spans="1:11" x14ac:dyDescent="0.4">
      <c r="A4926" t="s">
        <v>30</v>
      </c>
      <c r="B4926" t="s">
        <v>22</v>
      </c>
      <c r="C4926" t="s">
        <v>13</v>
      </c>
      <c r="D4926" t="s">
        <v>14</v>
      </c>
      <c r="E4926" t="s">
        <v>28</v>
      </c>
      <c r="F4926" t="s">
        <v>16</v>
      </c>
      <c r="G4926" t="s">
        <v>17</v>
      </c>
      <c r="H4926">
        <v>2015</v>
      </c>
      <c r="I4926">
        <v>39.357095800670301</v>
      </c>
      <c r="J4926">
        <v>50.056059984990704</v>
      </c>
      <c r="K4926">
        <v>31.449324687802701</v>
      </c>
    </row>
    <row r="4927" spans="1:11" x14ac:dyDescent="0.4">
      <c r="A4927" t="s">
        <v>30</v>
      </c>
      <c r="B4927" t="s">
        <v>22</v>
      </c>
      <c r="C4927" t="s">
        <v>13</v>
      </c>
      <c r="D4927" t="s">
        <v>14</v>
      </c>
      <c r="E4927" t="s">
        <v>28</v>
      </c>
      <c r="F4927" t="s">
        <v>16</v>
      </c>
      <c r="G4927" t="s">
        <v>17</v>
      </c>
      <c r="H4927">
        <v>2016</v>
      </c>
      <c r="I4927">
        <v>39.161959062893999</v>
      </c>
      <c r="J4927">
        <v>49.613867210532099</v>
      </c>
      <c r="K4927">
        <v>31.393945843893398</v>
      </c>
    </row>
    <row r="4928" spans="1:11" x14ac:dyDescent="0.4">
      <c r="A4928" t="s">
        <v>30</v>
      </c>
      <c r="B4928" t="s">
        <v>22</v>
      </c>
      <c r="C4928" t="s">
        <v>13</v>
      </c>
      <c r="D4928" t="s">
        <v>14</v>
      </c>
      <c r="E4928" t="s">
        <v>28</v>
      </c>
      <c r="F4928" t="s">
        <v>16</v>
      </c>
      <c r="G4928" t="s">
        <v>17</v>
      </c>
      <c r="H4928">
        <v>2017</v>
      </c>
      <c r="I4928">
        <v>38.980385112947403</v>
      </c>
      <c r="J4928">
        <v>49.173921417929698</v>
      </c>
      <c r="K4928">
        <v>31.180816967954101</v>
      </c>
    </row>
    <row r="4929" spans="1:15" x14ac:dyDescent="0.4">
      <c r="A4929" t="s">
        <v>30</v>
      </c>
      <c r="B4929" t="s">
        <v>22</v>
      </c>
      <c r="C4929" t="s">
        <v>13</v>
      </c>
      <c r="D4929" t="s">
        <v>14</v>
      </c>
      <c r="E4929" t="s">
        <v>28</v>
      </c>
      <c r="F4929" t="s">
        <v>16</v>
      </c>
      <c r="G4929" t="s">
        <v>17</v>
      </c>
      <c r="H4929">
        <v>2018</v>
      </c>
      <c r="I4929">
        <v>38.836738761385199</v>
      </c>
      <c r="J4929">
        <v>49.526064169063602</v>
      </c>
      <c r="K4929">
        <v>30.9637263933427</v>
      </c>
    </row>
    <row r="4930" spans="1:15" x14ac:dyDescent="0.4">
      <c r="A4930" t="s">
        <v>30</v>
      </c>
      <c r="B4930" t="s">
        <v>22</v>
      </c>
      <c r="C4930" t="s">
        <v>13</v>
      </c>
      <c r="D4930" t="s">
        <v>14</v>
      </c>
      <c r="E4930" t="s">
        <v>28</v>
      </c>
      <c r="F4930" t="s">
        <v>16</v>
      </c>
      <c r="G4930" t="s">
        <v>17</v>
      </c>
      <c r="H4930">
        <v>2019</v>
      </c>
      <c r="I4930">
        <v>38.700930996458403</v>
      </c>
      <c r="J4930">
        <v>49.547841944887203</v>
      </c>
      <c r="K4930">
        <v>30.5894233458516</v>
      </c>
    </row>
    <row r="4932" spans="1:15" x14ac:dyDescent="0.4">
      <c r="A4932" t="s">
        <v>30</v>
      </c>
      <c r="B4932" t="s">
        <v>22</v>
      </c>
      <c r="C4932" t="s">
        <v>18</v>
      </c>
      <c r="D4932" t="s">
        <v>14</v>
      </c>
      <c r="E4932" t="s">
        <v>28</v>
      </c>
      <c r="F4932" t="s">
        <v>16</v>
      </c>
      <c r="G4932" t="s">
        <v>17</v>
      </c>
      <c r="H4932">
        <v>1990</v>
      </c>
      <c r="I4932">
        <v>13.1464406510709</v>
      </c>
      <c r="J4932">
        <v>17.176438760081599</v>
      </c>
      <c r="K4932">
        <v>10.1781434209403</v>
      </c>
      <c r="L4932">
        <v>160</v>
      </c>
      <c r="N4932">
        <f t="shared" ref="N4932" si="296">I4932-I4901</f>
        <v>-35.437072181006698</v>
      </c>
      <c r="O4932">
        <f t="shared" ref="O4932" si="297">-N4932</f>
        <v>35.437072181006698</v>
      </c>
    </row>
    <row r="4933" spans="1:15" x14ac:dyDescent="0.4">
      <c r="A4933" t="s">
        <v>30</v>
      </c>
      <c r="B4933" t="s">
        <v>22</v>
      </c>
      <c r="C4933" t="s">
        <v>18</v>
      </c>
      <c r="D4933" t="s">
        <v>14</v>
      </c>
      <c r="E4933" t="s">
        <v>28</v>
      </c>
      <c r="F4933" t="s">
        <v>16</v>
      </c>
      <c r="G4933" t="s">
        <v>17</v>
      </c>
      <c r="H4933">
        <v>1991</v>
      </c>
      <c r="I4933">
        <v>12.745484371021799</v>
      </c>
      <c r="J4933">
        <v>16.6861027752424</v>
      </c>
      <c r="K4933">
        <v>9.9060619031216195</v>
      </c>
      <c r="N4933">
        <f t="shared" si="295"/>
        <v>-34.924671864332495</v>
      </c>
      <c r="O4933">
        <f t="shared" si="294"/>
        <v>34.924671864332495</v>
      </c>
    </row>
    <row r="4934" spans="1:15" x14ac:dyDescent="0.4">
      <c r="A4934" t="s">
        <v>30</v>
      </c>
      <c r="B4934" t="s">
        <v>22</v>
      </c>
      <c r="C4934" t="s">
        <v>18</v>
      </c>
      <c r="D4934" t="s">
        <v>14</v>
      </c>
      <c r="E4934" t="s">
        <v>28</v>
      </c>
      <c r="F4934" t="s">
        <v>16</v>
      </c>
      <c r="G4934" t="s">
        <v>17</v>
      </c>
      <c r="H4934">
        <v>1992</v>
      </c>
      <c r="I4934">
        <v>12.337060740680799</v>
      </c>
      <c r="J4934">
        <v>16.068291125771498</v>
      </c>
      <c r="K4934">
        <v>9.6204905652204094</v>
      </c>
      <c r="N4934">
        <f t="shared" si="295"/>
        <v>-34.343940817650505</v>
      </c>
      <c r="O4934">
        <f t="shared" si="294"/>
        <v>34.343940817650505</v>
      </c>
    </row>
    <row r="4935" spans="1:15" x14ac:dyDescent="0.4">
      <c r="A4935" t="s">
        <v>30</v>
      </c>
      <c r="B4935" t="s">
        <v>22</v>
      </c>
      <c r="C4935" t="s">
        <v>18</v>
      </c>
      <c r="D4935" t="s">
        <v>14</v>
      </c>
      <c r="E4935" t="s">
        <v>28</v>
      </c>
      <c r="F4935" t="s">
        <v>16</v>
      </c>
      <c r="G4935" t="s">
        <v>17</v>
      </c>
      <c r="H4935">
        <v>1993</v>
      </c>
      <c r="I4935">
        <v>11.956098628220101</v>
      </c>
      <c r="J4935">
        <v>15.519304274717999</v>
      </c>
      <c r="K4935">
        <v>9.3585226495285898</v>
      </c>
      <c r="N4935">
        <f t="shared" si="295"/>
        <v>-33.773760992686704</v>
      </c>
      <c r="O4935">
        <f t="shared" si="294"/>
        <v>33.773760992686704</v>
      </c>
    </row>
    <row r="4936" spans="1:15" x14ac:dyDescent="0.4">
      <c r="A4936" t="s">
        <v>30</v>
      </c>
      <c r="B4936" t="s">
        <v>22</v>
      </c>
      <c r="C4936" t="s">
        <v>18</v>
      </c>
      <c r="D4936" t="s">
        <v>14</v>
      </c>
      <c r="E4936" t="s">
        <v>28</v>
      </c>
      <c r="F4936" t="s">
        <v>16</v>
      </c>
      <c r="G4936" t="s">
        <v>17</v>
      </c>
      <c r="H4936">
        <v>1994</v>
      </c>
      <c r="I4936">
        <v>11.6309136415081</v>
      </c>
      <c r="J4936">
        <v>15.014109558852301</v>
      </c>
      <c r="K4936">
        <v>9.0917478810648404</v>
      </c>
      <c r="N4936">
        <f t="shared" si="295"/>
        <v>-33.266349534134996</v>
      </c>
      <c r="O4936">
        <f t="shared" si="294"/>
        <v>33.266349534134996</v>
      </c>
    </row>
    <row r="4937" spans="1:15" x14ac:dyDescent="0.4">
      <c r="A4937" t="s">
        <v>30</v>
      </c>
      <c r="B4937" t="s">
        <v>22</v>
      </c>
      <c r="C4937" t="s">
        <v>18</v>
      </c>
      <c r="D4937" t="s">
        <v>14</v>
      </c>
      <c r="E4937" t="s">
        <v>28</v>
      </c>
      <c r="F4937" t="s">
        <v>16</v>
      </c>
      <c r="G4937" t="s">
        <v>17</v>
      </c>
      <c r="H4937">
        <v>1995</v>
      </c>
      <c r="I4937">
        <v>11.387716603435299</v>
      </c>
      <c r="J4937">
        <v>14.7038556021826</v>
      </c>
      <c r="K4937">
        <v>8.9169226644958695</v>
      </c>
      <c r="N4937">
        <f t="shared" si="295"/>
        <v>-32.898907098233799</v>
      </c>
      <c r="O4937">
        <f t="shared" si="294"/>
        <v>32.898907098233799</v>
      </c>
    </row>
    <row r="4938" spans="1:15" x14ac:dyDescent="0.4">
      <c r="A4938" t="s">
        <v>30</v>
      </c>
      <c r="B4938" t="s">
        <v>22</v>
      </c>
      <c r="C4938" t="s">
        <v>18</v>
      </c>
      <c r="D4938" t="s">
        <v>14</v>
      </c>
      <c r="E4938" t="s">
        <v>28</v>
      </c>
      <c r="F4938" t="s">
        <v>16</v>
      </c>
      <c r="G4938" t="s">
        <v>17</v>
      </c>
      <c r="H4938">
        <v>1996</v>
      </c>
      <c r="I4938">
        <v>11.1295462954453</v>
      </c>
      <c r="J4938">
        <v>14.317980793053399</v>
      </c>
      <c r="K4938">
        <v>8.7551223697590999</v>
      </c>
      <c r="N4938">
        <f t="shared" si="295"/>
        <v>-32.491503715552099</v>
      </c>
      <c r="O4938">
        <f t="shared" si="294"/>
        <v>32.491503715552099</v>
      </c>
    </row>
    <row r="4939" spans="1:15" x14ac:dyDescent="0.4">
      <c r="A4939" t="s">
        <v>30</v>
      </c>
      <c r="B4939" t="s">
        <v>22</v>
      </c>
      <c r="C4939" t="s">
        <v>18</v>
      </c>
      <c r="D4939" t="s">
        <v>14</v>
      </c>
      <c r="E4939" t="s">
        <v>28</v>
      </c>
      <c r="F4939" t="s">
        <v>16</v>
      </c>
      <c r="G4939" t="s">
        <v>17</v>
      </c>
      <c r="H4939">
        <v>1997</v>
      </c>
      <c r="I4939">
        <v>10.784645659365101</v>
      </c>
      <c r="J4939">
        <v>13.8451352386269</v>
      </c>
      <c r="K4939">
        <v>8.4644651106071205</v>
      </c>
      <c r="N4939">
        <f t="shared" si="295"/>
        <v>-31.924408673783898</v>
      </c>
      <c r="O4939">
        <f t="shared" si="294"/>
        <v>31.924408673783898</v>
      </c>
    </row>
    <row r="4940" spans="1:15" x14ac:dyDescent="0.4">
      <c r="A4940" t="s">
        <v>30</v>
      </c>
      <c r="B4940" t="s">
        <v>22</v>
      </c>
      <c r="C4940" t="s">
        <v>18</v>
      </c>
      <c r="D4940" t="s">
        <v>14</v>
      </c>
      <c r="E4940" t="s">
        <v>28</v>
      </c>
      <c r="F4940" t="s">
        <v>16</v>
      </c>
      <c r="G4940" t="s">
        <v>17</v>
      </c>
      <c r="H4940">
        <v>1998</v>
      </c>
      <c r="I4940">
        <v>10.4261873770003</v>
      </c>
      <c r="J4940">
        <v>13.4380823831554</v>
      </c>
      <c r="K4940">
        <v>8.1737705575171695</v>
      </c>
      <c r="N4940">
        <f t="shared" si="295"/>
        <v>-31.312798549115303</v>
      </c>
      <c r="O4940">
        <f t="shared" si="294"/>
        <v>31.312798549115303</v>
      </c>
    </row>
    <row r="4941" spans="1:15" x14ac:dyDescent="0.4">
      <c r="A4941" t="s">
        <v>30</v>
      </c>
      <c r="B4941" t="s">
        <v>22</v>
      </c>
      <c r="C4941" t="s">
        <v>18</v>
      </c>
      <c r="D4941" t="s">
        <v>14</v>
      </c>
      <c r="E4941" t="s">
        <v>28</v>
      </c>
      <c r="F4941" t="s">
        <v>16</v>
      </c>
      <c r="G4941" t="s">
        <v>17</v>
      </c>
      <c r="H4941">
        <v>1999</v>
      </c>
      <c r="I4941">
        <v>10.117945949911901</v>
      </c>
      <c r="J4941">
        <v>13.0570000437137</v>
      </c>
      <c r="K4941">
        <v>7.9357095313273298</v>
      </c>
      <c r="N4941">
        <f t="shared" si="295"/>
        <v>-30.741257530440599</v>
      </c>
      <c r="O4941">
        <f t="shared" si="294"/>
        <v>30.741257530440599</v>
      </c>
    </row>
    <row r="4942" spans="1:15" x14ac:dyDescent="0.4">
      <c r="A4942" t="s">
        <v>30</v>
      </c>
      <c r="B4942" t="s">
        <v>22</v>
      </c>
      <c r="C4942" t="s">
        <v>18</v>
      </c>
      <c r="D4942" t="s">
        <v>14</v>
      </c>
      <c r="E4942" t="s">
        <v>28</v>
      </c>
      <c r="F4942" t="s">
        <v>16</v>
      </c>
      <c r="G4942" t="s">
        <v>17</v>
      </c>
      <c r="H4942">
        <v>2000</v>
      </c>
      <c r="I4942">
        <v>9.9237076578938392</v>
      </c>
      <c r="J4942">
        <v>12.809629815364399</v>
      </c>
      <c r="K4942">
        <v>7.7872525165531199</v>
      </c>
      <c r="N4942">
        <f t="shared" si="295"/>
        <v>-30.318585174502662</v>
      </c>
      <c r="O4942">
        <f t="shared" si="294"/>
        <v>30.318585174502662</v>
      </c>
    </row>
    <row r="4943" spans="1:15" x14ac:dyDescent="0.4">
      <c r="A4943" t="s">
        <v>30</v>
      </c>
      <c r="B4943" t="s">
        <v>22</v>
      </c>
      <c r="C4943" t="s">
        <v>18</v>
      </c>
      <c r="D4943" t="s">
        <v>14</v>
      </c>
      <c r="E4943" t="s">
        <v>28</v>
      </c>
      <c r="F4943" t="s">
        <v>16</v>
      </c>
      <c r="G4943" t="s">
        <v>17</v>
      </c>
      <c r="H4943">
        <v>2001</v>
      </c>
      <c r="I4943">
        <v>9.8555286175810703</v>
      </c>
      <c r="J4943">
        <v>12.6456330162521</v>
      </c>
      <c r="K4943">
        <v>7.7457081443873204</v>
      </c>
      <c r="N4943">
        <f t="shared" si="295"/>
        <v>-29.973037609067227</v>
      </c>
      <c r="O4943">
        <f t="shared" si="294"/>
        <v>29.973037609067227</v>
      </c>
    </row>
    <row r="4944" spans="1:15" x14ac:dyDescent="0.4">
      <c r="A4944" t="s">
        <v>30</v>
      </c>
      <c r="B4944" t="s">
        <v>22</v>
      </c>
      <c r="C4944" t="s">
        <v>18</v>
      </c>
      <c r="D4944" t="s">
        <v>14</v>
      </c>
      <c r="E4944" t="s">
        <v>28</v>
      </c>
      <c r="F4944" t="s">
        <v>16</v>
      </c>
      <c r="G4944" t="s">
        <v>17</v>
      </c>
      <c r="H4944">
        <v>2002</v>
      </c>
      <c r="I4944">
        <v>9.8608480915462398</v>
      </c>
      <c r="J4944">
        <v>12.598363859268</v>
      </c>
      <c r="K4944">
        <v>7.8020908191787104</v>
      </c>
      <c r="N4944">
        <f t="shared" si="295"/>
        <v>-29.647346262836962</v>
      </c>
      <c r="O4944">
        <f t="shared" si="294"/>
        <v>29.647346262836962</v>
      </c>
    </row>
    <row r="4945" spans="1:15" x14ac:dyDescent="0.4">
      <c r="A4945" t="s">
        <v>30</v>
      </c>
      <c r="B4945" t="s">
        <v>22</v>
      </c>
      <c r="C4945" t="s">
        <v>18</v>
      </c>
      <c r="D4945" t="s">
        <v>14</v>
      </c>
      <c r="E4945" t="s">
        <v>28</v>
      </c>
      <c r="F4945" t="s">
        <v>16</v>
      </c>
      <c r="G4945" t="s">
        <v>17</v>
      </c>
      <c r="H4945">
        <v>2003</v>
      </c>
      <c r="I4945">
        <v>9.9154058672671095</v>
      </c>
      <c r="J4945">
        <v>12.538266460835899</v>
      </c>
      <c r="K4945">
        <v>7.9007079539325504</v>
      </c>
      <c r="N4945">
        <f t="shared" si="295"/>
        <v>-29.41535513828299</v>
      </c>
      <c r="O4945">
        <f t="shared" si="294"/>
        <v>29.41535513828299</v>
      </c>
    </row>
    <row r="4946" spans="1:15" x14ac:dyDescent="0.4">
      <c r="A4946" t="s">
        <v>30</v>
      </c>
      <c r="B4946" t="s">
        <v>22</v>
      </c>
      <c r="C4946" t="s">
        <v>18</v>
      </c>
      <c r="D4946" t="s">
        <v>14</v>
      </c>
      <c r="E4946" t="s">
        <v>28</v>
      </c>
      <c r="F4946" t="s">
        <v>16</v>
      </c>
      <c r="G4946" t="s">
        <v>17</v>
      </c>
      <c r="H4946">
        <v>2004</v>
      </c>
      <c r="I4946">
        <v>9.9867633947313603</v>
      </c>
      <c r="J4946">
        <v>12.514509667307401</v>
      </c>
      <c r="K4946">
        <v>7.93284940368601</v>
      </c>
      <c r="N4946">
        <f t="shared" si="295"/>
        <v>-29.305867011436639</v>
      </c>
      <c r="O4946">
        <f t="shared" si="294"/>
        <v>29.305867011436639</v>
      </c>
    </row>
    <row r="4947" spans="1:15" x14ac:dyDescent="0.4">
      <c r="A4947" t="s">
        <v>30</v>
      </c>
      <c r="B4947" t="s">
        <v>22</v>
      </c>
      <c r="C4947" t="s">
        <v>18</v>
      </c>
      <c r="D4947" t="s">
        <v>14</v>
      </c>
      <c r="E4947" t="s">
        <v>28</v>
      </c>
      <c r="F4947" t="s">
        <v>16</v>
      </c>
      <c r="G4947" t="s">
        <v>17</v>
      </c>
      <c r="H4947">
        <v>2005</v>
      </c>
      <c r="I4947">
        <v>10.046024033000901</v>
      </c>
      <c r="J4947">
        <v>12.5380701439004</v>
      </c>
      <c r="K4947">
        <v>7.9908359282394503</v>
      </c>
      <c r="N4947">
        <f t="shared" si="295"/>
        <v>-29.357259080854501</v>
      </c>
      <c r="O4947">
        <f t="shared" si="294"/>
        <v>29.357259080854501</v>
      </c>
    </row>
    <row r="4948" spans="1:15" x14ac:dyDescent="0.4">
      <c r="A4948" t="s">
        <v>30</v>
      </c>
      <c r="B4948" t="s">
        <v>22</v>
      </c>
      <c r="C4948" t="s">
        <v>18</v>
      </c>
      <c r="D4948" t="s">
        <v>14</v>
      </c>
      <c r="E4948" t="s">
        <v>28</v>
      </c>
      <c r="F4948" t="s">
        <v>16</v>
      </c>
      <c r="G4948" t="s">
        <v>17</v>
      </c>
      <c r="H4948">
        <v>2006</v>
      </c>
      <c r="I4948">
        <v>10.1206917344782</v>
      </c>
      <c r="J4948">
        <v>12.642913826686</v>
      </c>
      <c r="K4948">
        <v>8.1032097544969997</v>
      </c>
      <c r="N4948">
        <f t="shared" si="295"/>
        <v>-29.625353231745102</v>
      </c>
      <c r="O4948">
        <f t="shared" si="294"/>
        <v>29.625353231745102</v>
      </c>
    </row>
    <row r="4949" spans="1:15" x14ac:dyDescent="0.4">
      <c r="A4949" t="s">
        <v>30</v>
      </c>
      <c r="B4949" t="s">
        <v>22</v>
      </c>
      <c r="C4949" t="s">
        <v>18</v>
      </c>
      <c r="D4949" t="s">
        <v>14</v>
      </c>
      <c r="E4949" t="s">
        <v>28</v>
      </c>
      <c r="F4949" t="s">
        <v>16</v>
      </c>
      <c r="G4949" t="s">
        <v>17</v>
      </c>
      <c r="H4949">
        <v>2007</v>
      </c>
      <c r="I4949">
        <v>10.220264682299099</v>
      </c>
      <c r="J4949">
        <v>12.7766314915518</v>
      </c>
      <c r="K4949">
        <v>8.2120134062846706</v>
      </c>
      <c r="N4949">
        <f t="shared" si="295"/>
        <v>-30.0564083613388</v>
      </c>
      <c r="O4949">
        <f t="shared" si="294"/>
        <v>30.0564083613388</v>
      </c>
    </row>
    <row r="4950" spans="1:15" x14ac:dyDescent="0.4">
      <c r="A4950" t="s">
        <v>30</v>
      </c>
      <c r="B4950" t="s">
        <v>22</v>
      </c>
      <c r="C4950" t="s">
        <v>18</v>
      </c>
      <c r="D4950" t="s">
        <v>14</v>
      </c>
      <c r="E4950" t="s">
        <v>28</v>
      </c>
      <c r="F4950" t="s">
        <v>16</v>
      </c>
      <c r="G4950" t="s">
        <v>17</v>
      </c>
      <c r="H4950">
        <v>2008</v>
      </c>
      <c r="I4950">
        <v>10.3233895586019</v>
      </c>
      <c r="J4950">
        <v>12.9174910773816</v>
      </c>
      <c r="K4950">
        <v>8.2861434464630399</v>
      </c>
      <c r="N4950">
        <f t="shared" si="295"/>
        <v>-30.528734342736403</v>
      </c>
      <c r="O4950">
        <f t="shared" ref="O4950:O4961" si="298">-N4950</f>
        <v>30.528734342736403</v>
      </c>
    </row>
    <row r="4951" spans="1:15" x14ac:dyDescent="0.4">
      <c r="A4951" t="s">
        <v>30</v>
      </c>
      <c r="B4951" t="s">
        <v>22</v>
      </c>
      <c r="C4951" t="s">
        <v>18</v>
      </c>
      <c r="D4951" t="s">
        <v>14</v>
      </c>
      <c r="E4951" t="s">
        <v>28</v>
      </c>
      <c r="F4951" t="s">
        <v>16</v>
      </c>
      <c r="G4951" t="s">
        <v>17</v>
      </c>
      <c r="H4951">
        <v>2009</v>
      </c>
      <c r="I4951">
        <v>10.396705683686999</v>
      </c>
      <c r="J4951">
        <v>13.015522590252599</v>
      </c>
      <c r="K4951">
        <v>8.3460428767034394</v>
      </c>
      <c r="N4951">
        <f t="shared" si="295"/>
        <v>-30.8902759994909</v>
      </c>
      <c r="O4951">
        <f t="shared" si="298"/>
        <v>30.8902759994909</v>
      </c>
    </row>
    <row r="4952" spans="1:15" x14ac:dyDescent="0.4">
      <c r="A4952" t="s">
        <v>30</v>
      </c>
      <c r="B4952" t="s">
        <v>22</v>
      </c>
      <c r="C4952" t="s">
        <v>18</v>
      </c>
      <c r="D4952" t="s">
        <v>14</v>
      </c>
      <c r="E4952" t="s">
        <v>28</v>
      </c>
      <c r="F4952" t="s">
        <v>16</v>
      </c>
      <c r="G4952" t="s">
        <v>17</v>
      </c>
      <c r="H4952">
        <v>2010</v>
      </c>
      <c r="I4952">
        <v>10.407008069176801</v>
      </c>
      <c r="J4952">
        <v>12.984310724810801</v>
      </c>
      <c r="K4952">
        <v>8.3202273794127599</v>
      </c>
      <c r="N4952">
        <f t="shared" si="295"/>
        <v>-31.026659798965103</v>
      </c>
      <c r="O4952">
        <f t="shared" si="298"/>
        <v>31.026659798965103</v>
      </c>
    </row>
    <row r="4953" spans="1:15" x14ac:dyDescent="0.4">
      <c r="A4953" t="s">
        <v>30</v>
      </c>
      <c r="B4953" t="s">
        <v>22</v>
      </c>
      <c r="C4953" t="s">
        <v>18</v>
      </c>
      <c r="D4953" t="s">
        <v>14</v>
      </c>
      <c r="E4953" t="s">
        <v>28</v>
      </c>
      <c r="F4953" t="s">
        <v>16</v>
      </c>
      <c r="G4953" t="s">
        <v>17</v>
      </c>
      <c r="H4953">
        <v>2011</v>
      </c>
      <c r="I4953">
        <v>10.3718816976457</v>
      </c>
      <c r="J4953">
        <v>12.9630165263195</v>
      </c>
      <c r="K4953">
        <v>8.3222586391925795</v>
      </c>
      <c r="N4953">
        <f t="shared" si="295"/>
        <v>-30.829113585532603</v>
      </c>
      <c r="O4953">
        <f t="shared" si="298"/>
        <v>30.829113585532603</v>
      </c>
    </row>
    <row r="4954" spans="1:15" x14ac:dyDescent="0.4">
      <c r="A4954" t="s">
        <v>30</v>
      </c>
      <c r="B4954" t="s">
        <v>22</v>
      </c>
      <c r="C4954" t="s">
        <v>18</v>
      </c>
      <c r="D4954" t="s">
        <v>14</v>
      </c>
      <c r="E4954" t="s">
        <v>28</v>
      </c>
      <c r="F4954" t="s">
        <v>16</v>
      </c>
      <c r="G4954" t="s">
        <v>17</v>
      </c>
      <c r="H4954">
        <v>2012</v>
      </c>
      <c r="I4954">
        <v>10.3199155722039</v>
      </c>
      <c r="J4954">
        <v>12.939011025787201</v>
      </c>
      <c r="K4954">
        <v>8.2743564062293</v>
      </c>
      <c r="N4954">
        <f t="shared" si="295"/>
        <v>-30.413801444334201</v>
      </c>
      <c r="O4954">
        <f t="shared" si="298"/>
        <v>30.413801444334201</v>
      </c>
    </row>
    <row r="4955" spans="1:15" x14ac:dyDescent="0.4">
      <c r="A4955" t="s">
        <v>30</v>
      </c>
      <c r="B4955" t="s">
        <v>22</v>
      </c>
      <c r="C4955" t="s">
        <v>18</v>
      </c>
      <c r="D4955" t="s">
        <v>14</v>
      </c>
      <c r="E4955" t="s">
        <v>28</v>
      </c>
      <c r="F4955" t="s">
        <v>16</v>
      </c>
      <c r="G4955" t="s">
        <v>17</v>
      </c>
      <c r="H4955">
        <v>2013</v>
      </c>
      <c r="I4955">
        <v>10.257088666924901</v>
      </c>
      <c r="J4955">
        <v>12.869404034905999</v>
      </c>
      <c r="K4955">
        <v>8.2438816517444593</v>
      </c>
      <c r="N4955">
        <f t="shared" si="295"/>
        <v>-29.923063767733701</v>
      </c>
      <c r="O4955">
        <f t="shared" si="298"/>
        <v>29.923063767733701</v>
      </c>
    </row>
    <row r="4956" spans="1:15" x14ac:dyDescent="0.4">
      <c r="A4956" t="s">
        <v>30</v>
      </c>
      <c r="B4956" t="s">
        <v>22</v>
      </c>
      <c r="C4956" t="s">
        <v>18</v>
      </c>
      <c r="D4956" t="s">
        <v>14</v>
      </c>
      <c r="E4956" t="s">
        <v>28</v>
      </c>
      <c r="F4956" t="s">
        <v>16</v>
      </c>
      <c r="G4956" t="s">
        <v>17</v>
      </c>
      <c r="H4956">
        <v>2014</v>
      </c>
      <c r="I4956">
        <v>10.1916253374664</v>
      </c>
      <c r="J4956">
        <v>12.852278905016</v>
      </c>
      <c r="K4956">
        <v>8.1647072203272604</v>
      </c>
      <c r="N4956">
        <f t="shared" si="295"/>
        <v>-29.478888116164903</v>
      </c>
      <c r="O4956">
        <f t="shared" si="298"/>
        <v>29.478888116164903</v>
      </c>
    </row>
    <row r="4957" spans="1:15" x14ac:dyDescent="0.4">
      <c r="A4957" t="s">
        <v>30</v>
      </c>
      <c r="B4957" t="s">
        <v>22</v>
      </c>
      <c r="C4957" t="s">
        <v>18</v>
      </c>
      <c r="D4957" t="s">
        <v>14</v>
      </c>
      <c r="E4957" t="s">
        <v>28</v>
      </c>
      <c r="F4957" t="s">
        <v>16</v>
      </c>
      <c r="G4957" t="s">
        <v>17</v>
      </c>
      <c r="H4957">
        <v>2015</v>
      </c>
      <c r="I4957">
        <v>10.1363683577923</v>
      </c>
      <c r="J4957">
        <v>12.785576222651899</v>
      </c>
      <c r="K4957">
        <v>8.1329852822625703</v>
      </c>
      <c r="N4957">
        <f t="shared" si="295"/>
        <v>-29.220727442878001</v>
      </c>
      <c r="O4957">
        <f t="shared" si="298"/>
        <v>29.220727442878001</v>
      </c>
    </row>
    <row r="4958" spans="1:15" x14ac:dyDescent="0.4">
      <c r="A4958" t="s">
        <v>30</v>
      </c>
      <c r="B4958" t="s">
        <v>22</v>
      </c>
      <c r="C4958" t="s">
        <v>18</v>
      </c>
      <c r="D4958" t="s">
        <v>14</v>
      </c>
      <c r="E4958" t="s">
        <v>28</v>
      </c>
      <c r="F4958" t="s">
        <v>16</v>
      </c>
      <c r="G4958" t="s">
        <v>17</v>
      </c>
      <c r="H4958">
        <v>2016</v>
      </c>
      <c r="I4958">
        <v>10.0651874116794</v>
      </c>
      <c r="J4958">
        <v>12.669121712544801</v>
      </c>
      <c r="K4958">
        <v>8.0673685510656892</v>
      </c>
      <c r="N4958">
        <f t="shared" si="295"/>
        <v>-29.096771651214599</v>
      </c>
      <c r="O4958">
        <f t="shared" si="298"/>
        <v>29.096771651214599</v>
      </c>
    </row>
    <row r="4959" spans="1:15" x14ac:dyDescent="0.4">
      <c r="A4959" t="s">
        <v>30</v>
      </c>
      <c r="B4959" t="s">
        <v>22</v>
      </c>
      <c r="C4959" t="s">
        <v>18</v>
      </c>
      <c r="D4959" t="s">
        <v>14</v>
      </c>
      <c r="E4959" t="s">
        <v>28</v>
      </c>
      <c r="F4959" t="s">
        <v>16</v>
      </c>
      <c r="G4959" t="s">
        <v>17</v>
      </c>
      <c r="H4959">
        <v>2017</v>
      </c>
      <c r="I4959">
        <v>10.004544074471999</v>
      </c>
      <c r="J4959">
        <v>12.5337970281859</v>
      </c>
      <c r="K4959">
        <v>8.0108267668405801</v>
      </c>
      <c r="N4959">
        <f t="shared" si="295"/>
        <v>-28.975841038475401</v>
      </c>
      <c r="O4959">
        <f t="shared" si="298"/>
        <v>28.975841038475401</v>
      </c>
    </row>
    <row r="4960" spans="1:15" x14ac:dyDescent="0.4">
      <c r="A4960" t="s">
        <v>30</v>
      </c>
      <c r="B4960" t="s">
        <v>22</v>
      </c>
      <c r="C4960" t="s">
        <v>18</v>
      </c>
      <c r="D4960" t="s">
        <v>14</v>
      </c>
      <c r="E4960" t="s">
        <v>28</v>
      </c>
      <c r="F4960" t="s">
        <v>16</v>
      </c>
      <c r="G4960" t="s">
        <v>17</v>
      </c>
      <c r="H4960">
        <v>2018</v>
      </c>
      <c r="I4960">
        <v>9.9233306490662692</v>
      </c>
      <c r="J4960">
        <v>12.481419750957199</v>
      </c>
      <c r="K4960">
        <v>7.9500952966929397</v>
      </c>
      <c r="N4960">
        <f t="shared" ref="N4960:N4961" si="299">I4960-I4929</f>
        <v>-28.91340811231893</v>
      </c>
      <c r="O4960">
        <f t="shared" si="298"/>
        <v>28.91340811231893</v>
      </c>
    </row>
    <row r="4961" spans="1:15" x14ac:dyDescent="0.4">
      <c r="A4961" t="s">
        <v>30</v>
      </c>
      <c r="B4961" t="s">
        <v>22</v>
      </c>
      <c r="C4961" t="s">
        <v>18</v>
      </c>
      <c r="D4961" t="s">
        <v>14</v>
      </c>
      <c r="E4961" t="s">
        <v>28</v>
      </c>
      <c r="F4961" t="s">
        <v>16</v>
      </c>
      <c r="G4961" t="s">
        <v>17</v>
      </c>
      <c r="H4961">
        <v>2019</v>
      </c>
      <c r="I4961">
        <v>9.7939797908841904</v>
      </c>
      <c r="J4961">
        <v>12.431594941838201</v>
      </c>
      <c r="K4961">
        <v>7.8404828708406598</v>
      </c>
      <c r="N4961">
        <f t="shared" si="299"/>
        <v>-28.906951205574213</v>
      </c>
      <c r="O4961">
        <f t="shared" si="298"/>
        <v>28.906951205574213</v>
      </c>
    </row>
  </sheetData>
  <autoFilter ref="A1:K1" xr:uid="{00000000-0009-0000-0000-000000000000}">
    <sortState ref="A2:K4961">
      <sortCondition descending="1" ref="E1"/>
    </sortState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IHME-GBD_2019_DATA-79468c08-1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2023-12-27T06:49:46Z</dcterms:created>
  <dcterms:modified xsi:type="dcterms:W3CDTF">2023-12-28T15:20:07Z</dcterms:modified>
</cp:coreProperties>
</file>